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7" rupBuild="4505"/>
  <workbookPr/>
  <bookViews>
    <workbookView xWindow="65416" yWindow="65416" windowWidth="23256" windowHeight="13176" tabRatio="973" firstSheet="7" activeTab="12"/>
  </bookViews>
  <sheets>
    <sheet name="Home Page" sheetId="1" state="hidden" r:id="rId1"/>
    <sheet name="Obecné požadavky" sheetId="18" r:id="rId2"/>
    <sheet name="Požadavky na architekturu" sheetId="19" r:id="rId3"/>
    <sheet name="Požadavky na bezpečnost" sheetId="20" r:id="rId4"/>
    <sheet name="Webový portál" sheetId="21" r:id="rId5"/>
    <sheet name="Účetnictví a ekonomika" sheetId="15" r:id="rId6"/>
    <sheet name="Majetek" sheetId="11" r:id="rId7"/>
    <sheet name="Sklad" sheetId="13" r:id="rId8"/>
    <sheet name="Personalistika a mzdy" sheetId="12" r:id="rId9"/>
    <sheet name="Pracovní cesty, docházka" sheetId="14" r:id="rId10"/>
    <sheet name="Údržba a havarijní mng." sheetId="3" r:id="rId11"/>
    <sheet name="Řízení energií" sheetId="9" r:id="rId12"/>
    <sheet name="BOZP na objektech" sheetId="17" r:id="rId13"/>
  </sheets>
  <definedNames/>
  <calcPr calcId="124519"/>
  <extLst/>
</workbook>
</file>

<file path=xl/sharedStrings.xml><?xml version="1.0" encoding="utf-8"?>
<sst xmlns="http://schemas.openxmlformats.org/spreadsheetml/2006/main" count="784" uniqueCount="609">
  <si>
    <t>Funkční oblast</t>
  </si>
  <si>
    <t>Popis</t>
  </si>
  <si>
    <t>Atributy evidovaného majetku</t>
  </si>
  <si>
    <t>Datová integrace</t>
  </si>
  <si>
    <t>Poloha</t>
  </si>
  <si>
    <t>Organizační struktura</t>
  </si>
  <si>
    <t>Práce s daty</t>
  </si>
  <si>
    <t>Skladové hospodářství</t>
  </si>
  <si>
    <t>Poznámky</t>
  </si>
  <si>
    <t xml:space="preserve">Plánovaná údržba </t>
  </si>
  <si>
    <t>Pokud je předmětem práce více objektů (zařízení), mělo by být uvedeny informace o provedení práce na daném zařízení např. čištění kanalizace s více úseky, kde každý úsek má mít informaci, zda byl vyčištěn celý, kolik bylo nánosů, případně zjištěné provozní problémy.</t>
  </si>
  <si>
    <t>Pracovní postup</t>
  </si>
  <si>
    <t>Notifikace údržby</t>
  </si>
  <si>
    <t>Lidské zdroje</t>
  </si>
  <si>
    <t>Sledování nákladů</t>
  </si>
  <si>
    <t>Evidence požadavků na zabezpečení místa poruchy/odstávky.</t>
  </si>
  <si>
    <t>Uživateli bude umožněno plnohodnotné přihlášení do IS pomocí mobilní aplikace, včetně jeho identifikace a přístupu k datům na základě uživatelského oprávnění.</t>
  </si>
  <si>
    <t>Mobilní klient</t>
  </si>
  <si>
    <t>Podpora čárových kódů</t>
  </si>
  <si>
    <t>Podpora QR kódů</t>
  </si>
  <si>
    <t>Integrace mobilního klienta s navigací GoogleMap</t>
  </si>
  <si>
    <t>Evidence odběrného místa</t>
  </si>
  <si>
    <t>Evidence historie odběrného místa</t>
  </si>
  <si>
    <t>Evidence odečtů a spotřeb odběrného místa</t>
  </si>
  <si>
    <t>Evidence ceníků</t>
  </si>
  <si>
    <t>Evidence specifik velkoodběrů</t>
  </si>
  <si>
    <t>Reakce na legislativu</t>
  </si>
  <si>
    <t>Systém musí být schopen uživatelským/konzultantským způsobem, v komplikovaném případě dovývojem, reagovat na změny v legislativě. Typicky změnou parametrů, vytvořením nového vzorce, či postupu.</t>
  </si>
  <si>
    <t>Další zpracování pořízených odečtů - výpočet ceny spotřeby</t>
  </si>
  <si>
    <t>Systém vypočte cenu spotřeby dle platné legislativy se započítáním příslušných složek ceny. Nejedná se o pouhé pronásobení ceníkovou hodnotou, ale o i výpočty dle příslušných postupů vzorců a tabulek daných legislativou.</t>
  </si>
  <si>
    <t>Další zpracování pořízených odečtů - interpolace dopočtů</t>
  </si>
  <si>
    <t>Systém dokáže rozpočíst spotřebu do jednotlivých měsíců. Tedy například při kvartálním odečítání vytvoří uměle i odečty v jednotlivých neodečítaných měsících - dopočty. Díky tomu není spotřeba v jednotlivých měsících skoková, ale rozprostřená podle zvolené interpolační metody.</t>
  </si>
  <si>
    <t>Další zpracování pořízených odečtů - extrapolace dopočtů</t>
  </si>
  <si>
    <t>Další zpracování pořízených odečtů - přefakturace</t>
  </si>
  <si>
    <t>Systém na základě odečtů a nastavení účetních dimenzí vytvoří dohadné položky.</t>
  </si>
  <si>
    <t>Další zpracování pořízených odečtů - optimalizace distribuční sazby</t>
  </si>
  <si>
    <t>Další zpracování pořízených odečtů - optimalizace rezervovaných kapacit</t>
  </si>
  <si>
    <t>Systém na základě odečtů umožní vytvořit podklady k stanovení roční rezervované kapacity a měsíčních dokupů.</t>
  </si>
  <si>
    <t>Kontrola spotřeby</t>
  </si>
  <si>
    <t>Systém upozorní na spotřebu mimo nastavenou očekávanou toleranci.</t>
  </si>
  <si>
    <t>Kontola překročení sledovaných parametrů</t>
  </si>
  <si>
    <t>Kontrola správnosti účtovaných údajů na faktuře došlé</t>
  </si>
  <si>
    <t>Napojení na dodavatele energií</t>
  </si>
  <si>
    <t>Napojení na telemetrii</t>
  </si>
  <si>
    <t>Systém umožní importovat data z původního systému. Tím převezme evidenci a historii spotřeb odběrných míst, kterou dále využívá k plánování a predikci spotřeby.</t>
  </si>
  <si>
    <t>Mobilní aplikace</t>
  </si>
  <si>
    <t>Multitarifní formulář</t>
  </si>
  <si>
    <t>Systém umožní ergonomickým způsobem pořizovat multitarifní odečet pro všechny druhy tarifů, které jsou vyžadovány k odběrnému místu.</t>
  </si>
  <si>
    <t>Evidence objektů</t>
  </si>
  <si>
    <t>Evidence pracovišť</t>
  </si>
  <si>
    <t>Evidence rizik</t>
  </si>
  <si>
    <t>Systém umožní evidovat jak jednotlivá typová rizika, tak na jakých pracovištích se vyskytují.</t>
  </si>
  <si>
    <t>Evidence opatření</t>
  </si>
  <si>
    <t>Pro objekt a pracoviště budou evidována opatření mírnící důsledky rizik.</t>
  </si>
  <si>
    <t>Automatizované stanovení rizik</t>
  </si>
  <si>
    <t>Automatizované stanovení opatření</t>
  </si>
  <si>
    <t>Opatření pro zmírnění dopadů rizika pro dané pracoviště/objekt bude stanoveno na základě závažnosti hrozícího rizika na daném pracovišti. Cílem je odpadnutí náročného  udržování v jednotného obsahu a formy pro všechny objekty. Individuální posouzení však musí být zachováno.</t>
  </si>
  <si>
    <t>Integrace s databází majetku</t>
  </si>
  <si>
    <t>Integrace s databází majetku umožní propojení s příslušnými objekty, oplocenkami, pracovišti, místnostmi atp.</t>
  </si>
  <si>
    <t>Integrace s mobilní aplikací</t>
  </si>
  <si>
    <t>Přístup</t>
  </si>
  <si>
    <t>Uživatelské pohledy</t>
  </si>
  <si>
    <t>Manažerské pohledy</t>
  </si>
  <si>
    <t>Pracovní cesty</t>
  </si>
  <si>
    <t>Personální dokumenty</t>
  </si>
  <si>
    <t>Úkoly</t>
  </si>
  <si>
    <t>Hodnocení zaměstnanců</t>
  </si>
  <si>
    <t>Základní funkce</t>
  </si>
  <si>
    <t>Možnost komponentního odpisování v souboru majetku.</t>
  </si>
  <si>
    <t>Uzávěrka majetku</t>
  </si>
  <si>
    <t>Provádění měsíční uzávěrky majetku. Po provedení měsíční uzávěrky není možné modifikovat data uzavřeného měsíce. Měsíční uzávěrku může oprávněný uživatel zrušit a po provedení nutných úprav měsíc opět uzavřít.</t>
  </si>
  <si>
    <t xml:space="preserve">Uzávěrka majetku </t>
  </si>
  <si>
    <t>Tvorba inventurních dokladů a jejich automatické účtování.</t>
  </si>
  <si>
    <t>Generování PS, DPP, DPČ</t>
  </si>
  <si>
    <t>Limit DPP</t>
  </si>
  <si>
    <t>Sledování DPP na souběžné úvazky u jednotlivých zaměstnanců a hlídání nepřekročení 300 hodin za rok (parametr). Upozornění na konec max. počtu odpracovaných hodin u dohod konaných mimo pracovní poměr.</t>
  </si>
  <si>
    <t>Rezervace hodin</t>
  </si>
  <si>
    <t>Možnost rezervování povoleného počtu hodin DPP do budoucna (přehled o kapacitě pracovníka do vyčerpání 300 hodin i na delší období, než kalendářní rok).</t>
  </si>
  <si>
    <t>Limit úvazku</t>
  </si>
  <si>
    <t>Hlídání nepřekročení stanoveného úvazku v měsíci (DPP,DPČ, pracovní smlouva).</t>
  </si>
  <si>
    <t>Přepočet hodin</t>
  </si>
  <si>
    <t>Automatický přepočet hodin, uvedených v DPP a DPČ na velikost pracovního úvazku.</t>
  </si>
  <si>
    <t>Navázání změn úvazků do budoucnosti</t>
  </si>
  <si>
    <t>Možnost zadávání jednotlivých změn úvazků do budoucnosti.</t>
  </si>
  <si>
    <t>Tvorba sestav</t>
  </si>
  <si>
    <t>Pořizování údajů</t>
  </si>
  <si>
    <t>Malý rozsah</t>
  </si>
  <si>
    <t>Řešení pro Zaměstnání malého rozsahu.</t>
  </si>
  <si>
    <t>Insolvenční rejstřík</t>
  </si>
  <si>
    <t>V případě exekuce nebo insolvence nabídne systém automatický přístup do Insolvenčního rejstříku.</t>
  </si>
  <si>
    <t>Import dat</t>
  </si>
  <si>
    <t>Možnost importu dat (např. srážek ze mzdy) k jednotlivým zaměstnancům dávkou - importem z přehledu v MS Excel.</t>
  </si>
  <si>
    <t>Rozpočítání náhrad mzdy</t>
  </si>
  <si>
    <t>Rozpočítání náhrady mzdy za nemoc a dovolenou do jednotlivých projektů na základě úvazků podle jednotlivých pracovních poměrů.</t>
  </si>
  <si>
    <t>Příkazy do banky</t>
  </si>
  <si>
    <t>Vytváření příkazů pro banky a jejich předávání v elektronické podobě.</t>
  </si>
  <si>
    <t>Výplatní pásky</t>
  </si>
  <si>
    <t>Sdílení dat</t>
  </si>
  <si>
    <t>Sdílení rozborů a statistik nad evidovanými údaji o zaměstnancích a mzdách oprávněnými uživateli.</t>
  </si>
  <si>
    <t>Rozpad osobních nákladů</t>
  </si>
  <si>
    <t>Systém umožňuje rozpad všech složek osobních nákladů na jednotlivá nákladová střediska dle požadavků Objednavatele. (Zaměstnanec může být zařazen na více nákladových středisek)</t>
  </si>
  <si>
    <t>Personální evidence</t>
  </si>
  <si>
    <t>Centrální evidence kontaktních údajů zaměstnanců, podpora hromadné korespondence.</t>
  </si>
  <si>
    <t>Vedení evidence externistů - centrální evidence personálních údajů.</t>
  </si>
  <si>
    <t>Evidence a generování dohod o hmotné odpovědnosti.</t>
  </si>
  <si>
    <t>Upozornění pomocí Workflow na životní jubilea, na odchod do důchodu, na návrat z mateřské a rodičovské dovolené, hlídání konce zkušební doby, dob určitých, vynětí.</t>
  </si>
  <si>
    <t>Vzdělávání zaměstnanců</t>
  </si>
  <si>
    <t>Popis pracovní pozice</t>
  </si>
  <si>
    <t>Tisk a uložení formuláře pracovní náplně podle pracovního zařazení, editovatelný. Možnost vybrat pracovní pozici z interního číselníku.</t>
  </si>
  <si>
    <t>Povinná školení</t>
  </si>
  <si>
    <t>Možnost přenosu definovaných personálních údajů na Webový portál včetně možnosti aktualizace (např. telefonní čísla, číslo kanceláře apod.)</t>
  </si>
  <si>
    <t>Možnost editace a systemizace/zatřídění pracovníků do pracovních pozic, Možnost změny zařazení pracovníků v organizační struktuře</t>
  </si>
  <si>
    <t>Dovolené</t>
  </si>
  <si>
    <t>Podpora pro tvorbu plánů dovolených.
Evidence dovolených, přehledy o čerpání, včetně přehledu dle jednotlivých středisek.</t>
  </si>
  <si>
    <t>Uchazeči o zaměstnání</t>
  </si>
  <si>
    <t>Evidence uchazečů o zaměstnání.
Správa požadavků na volnou pracovní pozici – formulář na vyhlášení výběrového řízení, vazba na pracovní pozici.
Evidence pohovorů s uchazeči.</t>
  </si>
  <si>
    <t>Hodnocení zaměstnanců – hierarchie hodnocení podle stupňů organizačního členění.
Evidence hodnotících pohovorů se zaměstnanci. Upozornění na konec zkušební doby kvůli hodnocení Adaptačního procesu.</t>
  </si>
  <si>
    <t>Skladové doklady budou vzájemně provázané a bude možné se mezi nimi jednoduše pohybovat.</t>
  </si>
  <si>
    <t>Skladové karty bude možné hierarchicky členit a zařazovat je do určených skupin. Skupinám karet bude možné přiřazovat shodné vlastnosti.</t>
  </si>
  <si>
    <t>Systém umožní přepočítávání mezi měrnými jednotkami.</t>
  </si>
  <si>
    <t xml:space="preserve">Systém umožní automaticky navrhnout množství zboží k objednávání s ohledem na parametry dodacích podmínek </t>
  </si>
  <si>
    <t xml:space="preserve">Z příjemek bude možné generovat faktury došlé a zároveň je na sebe párovat. </t>
  </si>
  <si>
    <t>Inventarizace a uzávěrky skladů</t>
  </si>
  <si>
    <t>Účtování</t>
  </si>
  <si>
    <t>Obecné vlastnosti</t>
  </si>
  <si>
    <t>Podpora pro správu dopravních prostředků, které se používají při pracovních cestách = pracovní i soukromé.</t>
  </si>
  <si>
    <t>Konfigurační nástroje pro nastavení druhů vyúčtování pracovních cest a sazeb náhrad podle platné legislativy a vnitřních předpisů Objednavatele.</t>
  </si>
  <si>
    <t>Podpora pro pracovní cesty jednorázové a za období.</t>
  </si>
  <si>
    <t>Do cestovního příkazu systém přebírá údaje zaměstnance z personalistiky.</t>
  </si>
  <si>
    <t>Plánování pracovní cesty</t>
  </si>
  <si>
    <t>Podpora pro plánování pracovní cesty = pracovní cesta ve stavu Plán s možností rozepsat plánované náhrady.</t>
  </si>
  <si>
    <t>Práce se stavy PC, možnost schvalování plánu PC.</t>
  </si>
  <si>
    <t>Šablona pro tisk cestovního příkazu, možnost upravit obsah a formu šablony podle požadavků Objednavatele.</t>
  </si>
  <si>
    <t>Vypořádání pracovní cesty</t>
  </si>
  <si>
    <t>Schvalování vypořádání pracovních cest z pohledu finančního i věcného.</t>
  </si>
  <si>
    <t>Přehled o nevyúčtovaných cestovních příkazech.</t>
  </si>
  <si>
    <t>Vypořádání pracovní cesty v systému pro cestovními příkazy, které byly vytvořeny z webového portálu.</t>
  </si>
  <si>
    <t xml:space="preserve">Kontrolní přehled dokladů před jejich předání do mezd k vypořádání. </t>
  </si>
  <si>
    <t>Legislativa</t>
  </si>
  <si>
    <t>Účetní dimenze</t>
  </si>
  <si>
    <t>Automatický přenos účetních dimenzí z prvotního dokladu na účetní doklad v okamžiku zaúčtování = možnost přenos nastavit pro každou účetní dimenzi.</t>
  </si>
  <si>
    <t>Banka</t>
  </si>
  <si>
    <t>Tvorba úhrad na základě párování položek bankovních výpisů.</t>
  </si>
  <si>
    <t>Možnost úhrady faktury v jiné měně, než byla vystavena. Účtování kursových rozdílů.</t>
  </si>
  <si>
    <t>Evidence hotovostních příjmů a výdajů v členění jednotlivých pokladen s vazbou na objednávky, střediska, závazky s přenosem do účetnictví.</t>
  </si>
  <si>
    <t>Vedení korunové a valutové pokladny, práce v cizí měně.</t>
  </si>
  <si>
    <t>Možnost vytváření položek pokladních dokladů.</t>
  </si>
  <si>
    <t>Účtování po položkách pokladních dokladů, nebo sumárně za doklad na základě kontací pohybů.</t>
  </si>
  <si>
    <t>Kontrola aktuálního zůstatku pokladny.</t>
  </si>
  <si>
    <t>Funkce pro předání pokladny jiné odpovědné osobě.</t>
  </si>
  <si>
    <t>Pokladní kniha pro tuzemskou měnu a pro zahraniční měnu.</t>
  </si>
  <si>
    <t>Výčetky platidel pro jednotlivé pokladny pro potřeby inventury pokladní hotovosti.</t>
  </si>
  <si>
    <t>Závazky</t>
  </si>
  <si>
    <t>Evidence faktur přijatých a jiných závazků prostřednictvím příslušných analytických evidencí.</t>
  </si>
  <si>
    <t>Identifikace prvotních dokladů v systému podle účetních dimenzí nastavitelných pro množinu dokladů.</t>
  </si>
  <si>
    <t>Účtování závazků podle nastavitelných kontací.</t>
  </si>
  <si>
    <t>Podpora práce s opravnými daňovými doklady (dobropisy) a jejich párování a účtování.</t>
  </si>
  <si>
    <t>Vystavování platebních příkazů tuzemských a zahraničních přímo z prvotního dokladu.</t>
  </si>
  <si>
    <t>Automatizovaná tvorba úhrad závazků na základě jejich párování v bance.</t>
  </si>
  <si>
    <t>Identifikace účetních dokladů vzniklých ze závazků podle nastavitelných vybraných účetních dimenzí.</t>
  </si>
  <si>
    <t>Fakturace/pohledávky</t>
  </si>
  <si>
    <t>Evidence pohledávek v příslušných analytických evidencích. Systém automaticky přidělí každé nové pohledávce jednoznačný identifikátor.</t>
  </si>
  <si>
    <t>Identifikace vzniklých prvotních dokladů v systému podle nastavitelných účetních dimenzí.</t>
  </si>
  <si>
    <t>Evidence zálohových faktur vydaných, práce se zálohovými fakturami, vypořádání záloh, včetně jejich zdaňování, zúčtování záloh.</t>
  </si>
  <si>
    <t>Automatizovaná tvorba úhrad pohledávek na základě jejich párování v bance.</t>
  </si>
  <si>
    <t>Možnost sledování pohledávek po splatnosti včetně vyhodnocení délky doby po splatnosti ve dnech pro účely tvorby opravných položek k pohledávkám.</t>
  </si>
  <si>
    <t>Vystavování penalizačních faktur na základě nastavitelných pravidel.</t>
  </si>
  <si>
    <t>Po zápisu pohledávky do systému umožnit její účtování na základě kontace.</t>
  </si>
  <si>
    <t>Možnost rozúčtování položek faktury na základě kontace.</t>
  </si>
  <si>
    <t>Identifikace účetních dokladů vzniklých z pohledávek podle účetních dimenzí nastavitelných pro množinu dokladů.</t>
  </si>
  <si>
    <t>Účtování majetku</t>
  </si>
  <si>
    <t>Účtování pohybů majetku na základě kontací pohybů.</t>
  </si>
  <si>
    <t>Účtování o převodech majetku mezi útvary.</t>
  </si>
  <si>
    <t>Účtování odpisů na základě kontací.</t>
  </si>
  <si>
    <t>Identifikace účetních dokladů majetku podle útvarů.</t>
  </si>
  <si>
    <t>Účtování skladu</t>
  </si>
  <si>
    <t>Účtování skladových pohybů na základě kontací pohybů.</t>
  </si>
  <si>
    <t>Účtování mezd</t>
  </si>
  <si>
    <t>Účtování mezd v členění na mzdové složky a po pracovnících.</t>
  </si>
  <si>
    <t>Saldokonto</t>
  </si>
  <si>
    <t>Umožnit výběr a označení účtů v účtovém rozvrhu jako saldokontních.</t>
  </si>
  <si>
    <t>Členění salda na Závazky, Pohledávky, Ostatní.</t>
  </si>
  <si>
    <t>Saldo musí být možno filtrovat a členit podle jednotlivých dimenzí nebo jejich kombinací (organizační struktura, objednávky a požadavky, účtový rozvrh, hlavní nebo vedlejší činnost, dodavatel, odběratel atd.).</t>
  </si>
  <si>
    <t>Daňové povinnosti</t>
  </si>
  <si>
    <t>Podpora pro výpočty daňových povinností (daň z příjmu, DPH a další).</t>
  </si>
  <si>
    <t>Měsíční závěrka</t>
  </si>
  <si>
    <t>Roční uzávěrka</t>
  </si>
  <si>
    <t>V době příprav a provádění roční účetní uzávěrky je nutný souběh účetních operací starého období se vznikem účetních případů nového období.</t>
  </si>
  <si>
    <t>Souhrnné i detailní sestavy pro sledování nákladovosti organizačních jednotek (středisek) a realizovaných objednávek a požadavků, tisky účetních deníků, předvahy, hlavní účetní knihy apod.</t>
  </si>
  <si>
    <t>Účetní výkazy se požaduje umožnit sestavit na základě zůstatků syntetických účtů.</t>
  </si>
  <si>
    <t>Odpisy</t>
  </si>
  <si>
    <t>Integrace s GIS Monet</t>
  </si>
  <si>
    <t>Provázání evidence s mapovým podkladem GIS Monet.</t>
  </si>
  <si>
    <t>Možnost přiřazení odběrných míst ke konkrétnímu majetku.</t>
  </si>
  <si>
    <t>Provázání na evidenci nákladů, řízených v oblasti účetnictví.</t>
  </si>
  <si>
    <t>Evidence adresy a GPS souřadnice (při zadání jednoho z atributů by měl být automaticky doplněn ten druhý) pro každý typ majetku. Pro určení polohy bude využito vazby na GIS Monet.</t>
  </si>
  <si>
    <t>Technická místa je možno slučovat do větších provozně, funkčně, technicky resp. geograficky souvisejících celků.</t>
  </si>
  <si>
    <t>Integrace s ZIS - vazba majetku na odběrné místo</t>
  </si>
  <si>
    <t>Nastavení předvýběru parametrů</t>
  </si>
  <si>
    <t>Aktuální zásobu skladové karty bude možné sledovat po jednotlivých skladech a podle potřeby ji podrobněji členit. Kritérii pro členění mohou být například exspirace, varianty zboží, jakosti, šarže, výrobní čísla atd.</t>
  </si>
  <si>
    <t>Možnost blokace zásoby a s vazbou na objednávky.</t>
  </si>
  <si>
    <t>Systém umožní dělat inventuru dílčí skladové karty, lokace, průběžnou či inventuru celého skladu.</t>
  </si>
  <si>
    <t>Systém musí umožnit změnu modelu dimenzí pro nové období bez nutnosti vývoje.</t>
  </si>
  <si>
    <t>Povinnost zadání dimenze</t>
  </si>
  <si>
    <t>U každé dimenze bude možné nastavit, zda půjde o povinné nebo volitelné pole. Nastavitelná kontrola povinnosti zadat na prvotním dokladu účetní dimenze.</t>
  </si>
  <si>
    <t>Přenos dimenzí na dokladech</t>
  </si>
  <si>
    <t>Automatické párování položek bankovních výpisů s předpisy v okamžiku importu bankovních výpisů.</t>
  </si>
  <si>
    <t>Pokladna</t>
  </si>
  <si>
    <t>Závazky - zálohové faktury</t>
  </si>
  <si>
    <t>Upomínky</t>
  </si>
  <si>
    <t>Sledování pohledávek</t>
  </si>
  <si>
    <t>Penalizační faktury</t>
  </si>
  <si>
    <t>Integrace s ARES</t>
  </si>
  <si>
    <t>Provádění měsíční uzávěrky účetnictví. Po provedení měsíční uzávěrky nebude možné modifikovat data uzavřeného měsíce. Měsíční uzávěrku může oprávněný uživatel zrušit a po provedení nutných úprav měsíc opět uzavřít.</t>
  </si>
  <si>
    <t>Organizační přiřazení majetku</t>
  </si>
  <si>
    <t>Garance souladu účetnictví se zákony o účetnictví a Českými účetními standardy, v aktuálním znění. Vedení evidence DPH v souladu se zákonem o DPH. Výstupy z účetnictví musí splňovat ustanovení dle zákona o účetnictví.</t>
  </si>
  <si>
    <t>Integrace s USYS.NET</t>
  </si>
  <si>
    <t>Zobrazení jednotného salda zákazníků v ERP systému, stejné jako v USYS.NET. Systém musí umožnit jednoduše zobrazit aktuální stav salda, vyhledávat zápočty mezi pohledávkami a závazky jednoho partnera a zjistit velikost obratu vůči danému zákazníkovi.</t>
  </si>
  <si>
    <t>Systém musí umožnit vystavovat upomínky manuálně nebo automaticky na základě nastavitelných pravidel (uplynutí času od nezaplacené faktury pro vystavení upomínek), a to minimálně v rozsahu 1. a 2. upomínka. Text upomínek bude možno volit buď v češtině nebo angličtině.</t>
  </si>
  <si>
    <t>Vnitropodnikové účetnictví</t>
  </si>
  <si>
    <t>Pokladna a EET</t>
  </si>
  <si>
    <t>Platba v hotovosti za vodné, stočné atp. musí být zobrazena jak v ERP systému, tak automaticky v USYS.NET.</t>
  </si>
  <si>
    <t>Rozpočty ve finančním i objemovém měřítku</t>
  </si>
  <si>
    <t>Systém musí umožnit plánovat nejen ve finančním vyjádření, ale také v objemovém (kubické metry) včetně výpočtu předpokládaných spotřeb do konce roku, na základě dat z USYS.NET.</t>
  </si>
  <si>
    <t>Automatický návrh množství</t>
  </si>
  <si>
    <t>Generování faktur z příjemek</t>
  </si>
  <si>
    <t>Systém musí umožnit evidovat žádanky na objednávku (workflow), jejich schvalování a vyřizování. Automatické zasílání objednávek na e-mail dodavatele ze systému.</t>
  </si>
  <si>
    <t>Evidence odpadů</t>
  </si>
  <si>
    <t>Rezervace zásoby</t>
  </si>
  <si>
    <t>Konsignační sklady</t>
  </si>
  <si>
    <t>Systém musí umožnit evidovat a řídit stavy konsignačních skladů, na konci měsíce vytvořit podklad pro fakturaci od dodavatele.</t>
  </si>
  <si>
    <t>Operativní evidence zásob</t>
  </si>
  <si>
    <t>Střediska musí mít možnost vést operativní evidenci zásob.</t>
  </si>
  <si>
    <t>Objednávky vodoměrů</t>
  </si>
  <si>
    <t>Tvorba uživatelsky definovaných plánů</t>
  </si>
  <si>
    <t>Systém musí poskytnout nástroj pro tvorbu kalkulace (kalkulační vzorec) pro potřeby stanovení cen vodného a stočného. Kalkulace bude možné zpracovávat na úrovni plánované, skutečné atp., včetně evidence verzí.</t>
  </si>
  <si>
    <t>Tvorba uživatelských sestav</t>
  </si>
  <si>
    <t>Systém umožní vytvářet přehledy a statistiky pro potřeby vedení organizace, zejména za jednotlivé objednávky a požadavky a jejich hierarchické členění s uplatněním časové dimenze.</t>
  </si>
  <si>
    <t>Dohadné položky</t>
  </si>
  <si>
    <t>Vazba mezi doklady</t>
  </si>
  <si>
    <t>Systém musí umožnit provázat doklady (příjemka, faktura, objednávka, dodací list) tak, aby se uživatel z jednoho dokladu dostal přímo na související, aniž by musel doklad vyhledávat v jiné části systému.</t>
  </si>
  <si>
    <t>Připojení dokumentů</t>
  </si>
  <si>
    <t>Přehled o stavu objednávek</t>
  </si>
  <si>
    <t>Přepočet měrných jednotek</t>
  </si>
  <si>
    <t>Stav příjemek a výdejek</t>
  </si>
  <si>
    <t>Čárové kódy</t>
  </si>
  <si>
    <t>Systém musí podporovat evidenci skladových položek pomocí čárových kódů.</t>
  </si>
  <si>
    <t>Objednávky (workflow)</t>
  </si>
  <si>
    <t>Workflow pro schvalování faktur</t>
  </si>
  <si>
    <t>Systém musí umožnit nastavit workflow pro schvalování faktur dle středisek, schválení bude provázáno na návrh k zaúčtování či přímo zaúčtování u vybraných typů faktur.</t>
  </si>
  <si>
    <t>Připojení souborů</t>
  </si>
  <si>
    <t>Podpora jednoduché tvorby a generování pracovních smluv, DPP a DPČ podle dodaných vzorů (šablon), automatický přenos osobních údajů ze systému na formuláře. Možnost úpravy šablon odpovědným zaměstnancem.</t>
  </si>
  <si>
    <t>Generování výstupů</t>
  </si>
  <si>
    <t>Kontrolní mechanismy</t>
  </si>
  <si>
    <t>Uživatelské nastavení tiskové sestavy</t>
  </si>
  <si>
    <t>Plánování vzdělávacích aktivit zaměstnanců, včetně vyčíslení nákladů a přiřazení k zaměstnancům a střediskům.
Sdílení plánovaných aktivit a událostí všemi účastníky těchto aktivit.
Tvorba osobního plánu vzdělávání.
Evidence kurzů a školení s vazbou na jejich obsah, možnost rozpočítání nákladů na školení na jeho účastníky a podle úvazků na organizační jednotky u kmenové činnosti a na projekty.</t>
  </si>
  <si>
    <t>Vytváření plánů lékařských prohlídek zaměstnance s vazbou na pracovní místo.
Upozornění na termíny platnosti lékařské prohlídky, případně povinného školení (BOZP, řidiči). Evidence BOZP a PO, školení řidičů vč. sledování periodicity. Generování formuláře pro vstupní/periodickou lékařskou prohlídku.</t>
  </si>
  <si>
    <t>Webový portál pro zaměstnance</t>
  </si>
  <si>
    <t>Funkce pro vytvoření poskytnutí zálohy na PC.</t>
  </si>
  <si>
    <t>Webový portál</t>
  </si>
  <si>
    <t>Rozúčtování CCS</t>
  </si>
  <si>
    <t>Rozúčtování nákladů mobilního operátora</t>
  </si>
  <si>
    <t>Systém musí umožnit rozúčtovat náklady mobilního operátora na zaměstnance dle telefonních čísel.</t>
  </si>
  <si>
    <t xml:space="preserve">V systému je třeba evidovat externí služby – co bylo provedeno, kým, v jakém čase, za jakou částku. Jedná se například o úpravy povrchů, výkopové práce, servisní práce. </t>
  </si>
  <si>
    <t>V systému musí být možné definovat období platnosti (tj. od kdy do kdy daný postup platí).</t>
  </si>
  <si>
    <t>Žádanka na materiál a dodávka materiálu musí být propisovány do ekonomické části systému.</t>
  </si>
  <si>
    <t>Systém musí podporovat upozornění na možnost revize na základě prediktivního vyhodnocení technologických údajů ze SCADA systémů.</t>
  </si>
  <si>
    <t>Nastavení upozornění (alert) na pracovních příkazech – připomínání havarijních provozních událostí, připomínání pracovních příkazů neřešených více než definovaný počet dní.</t>
  </si>
  <si>
    <t>Notifikace údržby na mobilní zařízení</t>
  </si>
  <si>
    <t>Událost (alert) musí být možné zobrazit na mobilním zařízení.</t>
  </si>
  <si>
    <t>Systém má automaticky upozorňovat na konec záruk u zařízení.</t>
  </si>
  <si>
    <t>Sledování kvalifikací pracovníků, podle nichž ho lze přiřazovat na práci. Tato evidence bude vycházet u údajů v oblasti Personalistika.</t>
  </si>
  <si>
    <t>IS musí umožnit přiřazovat a sledovat interní náklady (materiál, výkony) i externí náklady (subdodávky, nákup služeb a materiálu) k jednotlivým akcím.</t>
  </si>
  <si>
    <t>Výkaznictví</t>
  </si>
  <si>
    <t>Docházkový systém</t>
  </si>
  <si>
    <t>Výkazy činnosti je třeba uživatelsky filtrovat např. dle osoby, den činnosti atp.</t>
  </si>
  <si>
    <t>Export dat z GIS Monet</t>
  </si>
  <si>
    <t>IS musí umožnit tvořit vlastní výkazy na základě exportovaných dat.</t>
  </si>
  <si>
    <t>Tvorba výkazů pro interní potřeby</t>
  </si>
  <si>
    <t>Import dat z externích systému</t>
  </si>
  <si>
    <t>IS musí být umožnit importovat data z externích systémů (např. z ČHMÚ).</t>
  </si>
  <si>
    <t>Provozní deník - evidence práce</t>
  </si>
  <si>
    <t>Provozní deník - evidence stavů práce</t>
  </si>
  <si>
    <t>Evidence stavů práce (pracovních příkazů), aby bylo zřejmé, jestli práce jsou naplánované, v řešení, dokončeny.</t>
  </si>
  <si>
    <t>Systém musí evidovat spotřebu materiálu – číslo žádanky, celkovou cenu spotřebovaného materiálu. Systém má umožňovat oskenovaný dokument výdejky nebo dodacího listu připojit k pracovnímu příkazu/vykonávané činnosti. V rámci přípravných prací umožní systém vytvořit jednoduchý soupis potřebného materiálu pomocí číselníku materiálových položek a zadání potřebného počtu kusů.</t>
  </si>
  <si>
    <t>Evidence spotřeby materiálu</t>
  </si>
  <si>
    <t>Žádanka na materiál</t>
  </si>
  <si>
    <t>Plánování práce údržby</t>
  </si>
  <si>
    <t>IS musí umožnit tvořit vlastní formuláře pro specifické potřeby evidence dat. Formuláře budou plněny ručně daty na střediscích (např. pro potřeby vyhodnocování jednotlivých vodních zdrojů, tvorbu predikcí a plánů investic). Jedná se např. o data z digitálního měření, expedičního měření, průtoky v tocích, ale i provozní informace.</t>
  </si>
  <si>
    <t>Workflow pro vyřizování stížností</t>
  </si>
  <si>
    <t>IS musí umožnit vytvořit workflow pro vnitrofiremní komunikaci např. vyřizování stížnosti na kvalitu vody a navázat nápravná opatření, aby ke stížnostem dále nedocházelo.</t>
  </si>
  <si>
    <t>Integrace s Labsystém</t>
  </si>
  <si>
    <t>Založení zakázky</t>
  </si>
  <si>
    <t>Informace o činnosti na síti - integrace s GIS, webové stránky objednatele</t>
  </si>
  <si>
    <t>Evidence poruch (havárií)</t>
  </si>
  <si>
    <t>Události budou členěné dle potřeb, např. vyřízené/nevyřízené či vyřešené/nevyřešené atp. Součástí bude pravidelný reporting o této činnosti, zejména poruchách (kvantifikace poruchy – objem úniku vody, % vzhledem ke ztrátám v síti).</t>
  </si>
  <si>
    <t>Stavy poruch (havárií)</t>
  </si>
  <si>
    <t>Havarijní dispečink</t>
  </si>
  <si>
    <t>Havarijní dispečink - workflow</t>
  </si>
  <si>
    <t>Evidence manipulace na vodovodní nebo kanalizační síti, odstávek vody (plánovaná, porucha) včetně informace o náhradním zásobování pitnou vodou, musí být provázána na webové stránky – interaktivní mapa, provázaná na mapové podklady v GIS.Monet.</t>
  </si>
  <si>
    <t xml:space="preserve">Evidence a plánování dalších podpůrných činností související s odstraněním poruchy (proplach, měření atd.). </t>
  </si>
  <si>
    <t>Provozní deník - filtrování</t>
  </si>
  <si>
    <t xml:space="preserve">Umožní zapisovat slovní popis provedené činnosti a přikládat dokumentace (fotografie, sken). </t>
  </si>
  <si>
    <t>Do systému musí být možné vložit pracovní postup pro jednotlivé specifikované činnosti.</t>
  </si>
  <si>
    <t>Integrace s modulem majetku</t>
  </si>
  <si>
    <t>Evidence vykonaných servisních nebo jiných úkonů na majetku musí být provázána přímo na kartu majetku včetně finančního vyjádření.</t>
  </si>
  <si>
    <t>IS musí obsahovat nástroj pro evidenci všech typů pracovní činnosti (plánovaná údržba, havárie, vyžádaná činnost pro externího zákazníka), které lze přiřadit k evidovanému majetku. Provozní deník musí obsahovat evidenci lidské práce, použitých zdrojů (materiál, dopravní prostředky, stroje atd.), externí práce (služby) potřebné pro vykonání práce. Součástí musí být záznam o nákladech dané činnosti.</t>
  </si>
  <si>
    <t>Systém má rovněž umožnit definovat workflow definovaných typů událostí tak, aby se událost zobrazila přímo v terénu na mobilním zařízení (přijetí, předání, odmítnutí atd.) daných pracovníků dle pravidel Objednatele.</t>
  </si>
  <si>
    <t>Docházkový systém - sestavy</t>
  </si>
  <si>
    <t>Sestavy pro potřeby kontroly a návaznosti na mzdy. Sestavy pro potřeby výpočtu stravného a nároku na stravenky.</t>
  </si>
  <si>
    <t>Systém musí obsahovat nástroj pro kontrolu docházky s výkazy práce (provozní deníky středisek).</t>
  </si>
  <si>
    <t>E-neschopenka</t>
  </si>
  <si>
    <t>Systém musí umožnit načítat data z portálu E-neschopenky.</t>
  </si>
  <si>
    <t>Vedení evidence pracovních cest a dovolených musí podporovat k tomu určená sekce Webového portálu. Její funkčnost musí být integrována s funkčností pro tuto oblast v ERP systému.</t>
  </si>
  <si>
    <t>Systém musí obsahovat funkcionalitu pro výpočet mzdy (automaticky provázanou na evidenci práce v provozních denících, docházku), včetně dopočtu dovolené, nemocenské, stravenek, cestovních náhrad atd.</t>
  </si>
  <si>
    <t>Tisk a možnost elektronického odesílání výplatních pásek formou emailu nebo možnost zobrazení ve Webovém portálu. Mzdové lístky musí být možno zároveň tisknout v upraveném formátu na jehličkovou tiskárnu (skryté výplatní lístky).</t>
  </si>
  <si>
    <t xml:space="preserve">Generování podkladů a sestav za zpracované mzdy a zákonné odvody. Možnost generování specifických sestav a ukazatelů podle interních potřeb, včetně možnosti vytvářet šablony. </t>
  </si>
  <si>
    <t>Tiskové výstupy</t>
  </si>
  <si>
    <t>Generování přihlášek, odhlášek, přehledů, ELDP, informačních oznámení, hlášení, statistik a vyžádaných dokumentů dle platné legislativy pro veřejné instituce, to vše elektronicky ze systému s možností oprav. Výkazy a hlášení externím subjektům budou předávány v elektronické podobě, a to zejména:
- Registr pojištěnců.
- Česká správa sociálního zabezpečení.
- Zdravotní pojišťovny.</t>
  </si>
  <si>
    <t>Tvorba sestav dle zadaných kritérií (např. zaměstnanci podle věku, doby trvání pracovního poměru, atd.). Vystavování potvrzení o zaměstnání, hlášení pro Úřad práce České republiky. Výstupy pro ČSSZ – funkční datová schránka (PN, OČR). Sestavy srážek z mezd, přehledů nemocnosti, vzdělanosti, zákonného pojištění; roční zúčtování dání, potvrzení o zdanitelných příjmech pro pracovníky. Sestavy rozbor mzdových prostředků, fondu pracovní doby.</t>
  </si>
  <si>
    <t>Oblast personalistika a mzdy musí být spolu propojené, personální data a data nutná pro zpracování mezd musí být dostupná z obou systémů bez omezení.</t>
  </si>
  <si>
    <t>Propojení oblastí personalistiky a mezd</t>
  </si>
  <si>
    <t xml:space="preserve">Evidované údaje musí být snadno a intuitivně pořiditelné a aktualizovatelné. Přehledné zpracování vstupních mzdových a evidenčních dat zaměstnance do systému, vč. nemoci, OČR a měsíčních změn. </t>
  </si>
  <si>
    <t>Zpracování mezd - legislativa</t>
  </si>
  <si>
    <t>Zabudování logických kontrolních mechanizmů, umožňujících snadnou identifikaci a odstranění případných chyb v oblasti mezd.</t>
  </si>
  <si>
    <t>Plánovaná údržba - generování událostí</t>
  </si>
  <si>
    <t>Systém musí umožnit plánovat činnosti (práci) údržby na technických prostředcích provozů nebo na vodohospodářské infrastruktuře (vodovodní a kanalizační síti a objektech, které s těmito sítěmi souvisí). Vstupem budou provozní řády (plány preventivní údržby), havárie, poruchy. Výstupem plánu budou vygenerované pracovní příkazy.</t>
  </si>
  <si>
    <t>Kalendáře údržby</t>
  </si>
  <si>
    <t>Plánování práce údržby -vodohospodářské objekty a infrastruktury</t>
  </si>
  <si>
    <t>Workflow - upozornění na lhůty</t>
  </si>
  <si>
    <t>Mobilní klient - přihlašování</t>
  </si>
  <si>
    <t>Mobilní klient - pracovní příkaz</t>
  </si>
  <si>
    <t>Mobilní klient - vyhledávání, filtrace</t>
  </si>
  <si>
    <t>Mobilní klient musí umožnit operativní vyhledání/filtrování provozních událostí na daném zařízení, pracovních příkazů na daném zařízení, včetně vyhledání dle mapového podkladu z GIS.</t>
  </si>
  <si>
    <t>Mobilní klient bude disponovat přehledem pracovních příkazů pro přihlášeného zaměstnance nebo přihlášenou skupinu (např. zákroková služba).</t>
  </si>
  <si>
    <t>Mobilní klient musí umožnit:
• pořizování fotodokumentace, připojení údajů k zařízení a k danému pracovnímu příkazu.
• pořizování videozáznamu, připojení údajů k zařízení a k danému pracovnímu příkazu.
• pořizování audiozáznamu, připojení údajů k zařízení a k danému pracovnímu příkazu.</t>
  </si>
  <si>
    <t>Mobilní klient - pořizování a vkládání dokumentace</t>
  </si>
  <si>
    <t>Mobilní klient - zadání nového případů do systému</t>
  </si>
  <si>
    <t>Mobilní klient - aktualizace</t>
  </si>
  <si>
    <t>Musí být zajištěna zabezpečená synchronizace dat mezi serverovou částí a zejména mobilními zařízeními.</t>
  </si>
  <si>
    <t>Mobilní klient musí umožnit vyvolat synchronizaci ručně na žádost uživatele.</t>
  </si>
  <si>
    <t>Mobilní klient musí umožnit vyvolat nebo nastavit synchronizaci automaticky v definovaném intervalu, předpoklad 3-5 minut.</t>
  </si>
  <si>
    <t>Mobilní klient - off-line režim</t>
  </si>
  <si>
    <t>S mobilním klientem musí být možno pracovat v off-line režimu tj. výpadek signálu nebude mít vliv na běh aplikace, pouze nedojde k aktualizaci prací atd. Mapa (z GIS) musí být k dispozici i v tomto off-line režimu.</t>
  </si>
  <si>
    <t>Mobilní klient - responzivní zobrazení</t>
  </si>
  <si>
    <t>Mobilní klient - synchronizace dat</t>
  </si>
  <si>
    <t>Z mobilního klienta musí být možné otevřít nad danou kartou majetku navigaci GoogleMap, která zaplánuje pracovníkovi optimální trasu k danému majetku.</t>
  </si>
  <si>
    <t>Mobilní klient - inventarizace majetku</t>
  </si>
  <si>
    <t>Provádění elektronické inventarizace majetku prostřednictvím mobilního klienta.</t>
  </si>
  <si>
    <t>Spisová služba</t>
  </si>
  <si>
    <t>Systém musí poskytnout funkcionalitu pro spisovou službu.</t>
  </si>
  <si>
    <t>Systém musí umožnit automatickou tvorba protokolů podle životního cyklu majetku: protokoly k pohybům majetku, zejména Zařazovací protokol, Vyřazovací protokol, Změna vstupní ceny, Předávací protokol, Technické zhodnocení.</t>
  </si>
  <si>
    <t>Systém musí umožnit nastavit workflow pro žádost o pořízení nového majetku a jeho schválení a následné zpracování nákupu majetku.</t>
  </si>
  <si>
    <t>Protokoly k majetku</t>
  </si>
  <si>
    <t>Členění majetku</t>
  </si>
  <si>
    <t>Systém musí umožnit podrobné členění a klasifikaci majetku podle aktuálních požadavků legislativy. Majetek musí být možno členit také dle projektů.</t>
  </si>
  <si>
    <t>Sledování pohybů a změn</t>
  </si>
  <si>
    <t>Majetek musí být možné svázat s dohodami o hmotné odpovědnosti pracovníků.</t>
  </si>
  <si>
    <t>Systém musí umožnit převody majetku v rámci organizace a jejich přeúčtování.</t>
  </si>
  <si>
    <t>Převod majetku</t>
  </si>
  <si>
    <t>Systém musí umožnit vytvářet pohyby majetku a jejich automatické účtování na základě kontací dle aktuální legislativy. Současně musí být možné účtování o najatém majetku na podrozvaze. Součástí musí být podpora pro účtování a evidenci dotací.</t>
  </si>
  <si>
    <t>Hmotná odpovědnost</t>
  </si>
  <si>
    <t>Workflow - žádanka na nákup majetku</t>
  </si>
  <si>
    <t>Přiřazení a přesun majetku</t>
  </si>
  <si>
    <t xml:space="preserve">Evidovaný majetek musí být v systému možné přiřadit k odpovědným osobám, střediskům a lokalitám. Přesun evidovaného majetku mezi středisky musí být zaznamenán v systému, včetně zaznamenání historie umístění. </t>
  </si>
  <si>
    <t>Systém musí umožnit evidovat všechny základní atributy majetku (označení, umístění, způsob a cena pořízení atd.) a zároveň i specifické parametry. Požadována je možnost uživatelsky definovat, které parametry budou evidovány pro příslušný typ majetku. Tyto parametry pak budou nabízeny k vyplnění při evidenci příslušného majetku.</t>
  </si>
  <si>
    <t>Systém musí umožnit vkládat poznámky na kartu evidovaného majetku. Poznámka si ponese informaci o době vzniku, autorovi poznámky a samotný text poznámky. Součástí může být připojený soubor.</t>
  </si>
  <si>
    <t>Systém musí umožnit sledování historie pohybů majetku, přesun mezi středisky, včetně sledování změn v historii umístění majetku.</t>
  </si>
  <si>
    <t>Systém musí umožnit vypočítat účetní i daňové odpisy dle nastavených pravidel objednatele a jejich automatické účtování.</t>
  </si>
  <si>
    <t>Objednávka majetku</t>
  </si>
  <si>
    <t>Systém musí umožnit evidovat velké investiční akce stavebně-strojního rázu, kdy je třeba zařadit stovky až tisíce položek (rekonstrukce ČOV). Zařazovací protokol je jeden a obsahuje mnoho inventárních položek.</t>
  </si>
  <si>
    <t>Atributy evidovaného majetku - věcné břemeno</t>
  </si>
  <si>
    <t>Inventární číslo</t>
  </si>
  <si>
    <t>Systém musí umožnit přiřazovat inventární čísla, včetně generování čárového kódu dle nastavených pravidel a umožnit tisk štítků prostřednictvím tiskárny štítků (integrace na Bartech).</t>
  </si>
  <si>
    <t>Systém musí umožnit řízení přístupů v rámci jednotlivých středisek.</t>
  </si>
  <si>
    <t>IS musí být integrován s GIS Monet pro účely přebírání údajů o poruchách a zásazích do provozního deníku, a to i v případě, kdy se záznamy o činnosti budou ukládat do GIS Monet.</t>
  </si>
  <si>
    <t>Systém umožňuje evidovat a zpracovávat specifika jednotlivých médií ve velkoodběru. Nejenom rezervované kapacity roční, měsíční, příkon ale i komplikovanější.</t>
  </si>
  <si>
    <t xml:space="preserve">Systém dokáže z odečtu např. 25.9.2021 v 10:21 se stavem 5 m3, vytvořit nový odečet typu dopočet k 30.9.2021 23:59:59 se stavem 5,2 m3. </t>
  </si>
  <si>
    <t>Řízení energií v rámci IS</t>
  </si>
  <si>
    <t>Funkcionalita pro řízení energií musí být integrální součástí IS.</t>
  </si>
  <si>
    <t>Využití odečítacích excelů</t>
  </si>
  <si>
    <t>Využití dat z původního systému</t>
  </si>
  <si>
    <t>Legislativní požadavky</t>
  </si>
  <si>
    <t>Dodavatel ERP systému je povinen zajistit jeho udržování v souladu s českou legislativou a poskytovat pravidelné legislativní aktualizace dle smluvních podmínek pro dodávku ERP systému, jeho implementaci a podporu během rutinního provozu.</t>
  </si>
  <si>
    <t>Nativní vlastnosti systému</t>
  </si>
  <si>
    <t>ERP systém musí podporovat plnohodnotné fulltextového vyhledávání napříč celým systémem, tj. zajistí vyhledání libovolného zadaného údaje (nikoliv pouze vyhledávání názvů funkcionalit v rámci modulů).</t>
  </si>
  <si>
    <t>ERP systém musí obsahovat nástroj pro pokročilý reporting a uživatelskou tvorbu reportů.</t>
  </si>
  <si>
    <t>ERP systém musí obsahovat nástroj umožňující zveřejňování smluv, dodatků a objednávek v Registru smluv (ISRS).</t>
  </si>
  <si>
    <r>
      <t>ERP systém musí obsahovat mobilního klienta pro platformy Android a iOS</t>
    </r>
    <r>
      <rPr>
        <sz val="11"/>
        <color rgb="FFFF0000"/>
        <rFont val="Calibri"/>
        <family val="2"/>
      </rPr>
      <t>,</t>
    </r>
    <r>
      <rPr>
        <sz val="11"/>
        <color rgb="FF000000"/>
        <rFont val="Calibri"/>
        <family val="2"/>
      </rPr>
      <t xml:space="preserve"> zejména pro oblast práce v terénu.</t>
    </r>
  </si>
  <si>
    <t>Integrální součástí ERP systému musí být workflow engine (nikoliv externí integrovaná aplikace).</t>
  </si>
  <si>
    <t>ERP systém musí jako integrální modulární součást obsahovat Podnikový webový portál, který mj. umožňuje vybudování prostředí pro elektronickou komunikaci a sdílení informací mezi VaK a klientem, a to prostřednictvím webového rozhraní zpřístupněného přes webové stránky společnosti, kde bude mít zákazník možnost data získávat, vyhledávat nebo vkládat (žádost o vyjádření, reklamace atd.).</t>
  </si>
  <si>
    <t>ERP systém musí obsahovat komplexní modul pro řízení plánované údržby, oprav a havárií vodárenské infrastruktury včetně nástroje pro plánování práce a výkazy práce.</t>
  </si>
  <si>
    <t>Integrační požadavky</t>
  </si>
  <si>
    <t>ERP systém musí podporovat integraci aplikací Microsoft Office od verze 2010 a výše na bázi OLE Automation nebo jiné rovnocenné řešení.</t>
  </si>
  <si>
    <t>ERP systém musí být možné napojit na stávající, zákazníkem využívané řešení IS-USYS.NET, za účelem přenosu údajů o odběrných místech, hlášeních, příkazech, haváriích, zákrocích, náhradního zásobování vody, výluk a oznámení.</t>
  </si>
  <si>
    <t>Uživatelský komfort</t>
  </si>
  <si>
    <t>K dispozici musí být systémová i kontextová (online) nápověda.</t>
  </si>
  <si>
    <t>Veškeré součásti ERP systému určené pro práci uživatelů (názvy, nastavení, rozhraní, reporty, tiskové sestavy, uživatelská dokumentace, kontextová nápověda, chybové hlášky atd.) musí být lokalizovány v českém jazyce.</t>
  </si>
  <si>
    <t>Dodavatel ERP systému musí poskytnout dokumentaci veškerých zakázkových úprav v češtině jako součást implementace.</t>
  </si>
  <si>
    <t>ERP systém musí poskytnout nástroj pro tvorbu předdefinovaných textů e-mailů odesílaných ze systému. ERP systém musí podporovat strukturované odesíláni dat a sestav elektronicky, včetně datových schránek.</t>
  </si>
  <si>
    <t>Uživatel musí mít možnost nastavit uživatelské filtry na formulářích a sestavách a musí umožnit jejich kopírování na jiné uživatele.</t>
  </si>
  <si>
    <t>Administrátorské rozhraní ERP systému musí zajistit dostupnost nástrojů i systémového nastavení. Pro administrátory bude k dispozici také přístup ke vzdálené správě systému.</t>
  </si>
  <si>
    <t>ERP systém musí poskytnout minimálně dvě prostředí – testovací a produkční, s možností automatického nahrávání dat. Testovací prostředí musí být k dispozici pro každou účetní jednotku zvlášť (existuje-li více účetních jednotek).</t>
  </si>
  <si>
    <t>ERP systém musí umožnit dávkové zpracování dat na pozadí, plánování a spouštění dávkových procesů.</t>
  </si>
  <si>
    <t>ERP systém musí poskytnout funkcionalitu pro hromadné zpracování dat (import i export) včetně plánování úloh se specifikací času pro zpracování.</t>
  </si>
  <si>
    <t>ERP systém musí disponovat nástroji pro archivaci dat a tiskových výstupů, které umožní nastavit frekvence automatického zálohování a výběr zálohovaných dat. Systém bude disponovat nástroji pro rekonstrukci dat po případné havárii.</t>
  </si>
  <si>
    <t>ERP systém musí umožnit sledování a upozorňování na duplicitní záznamy.</t>
  </si>
  <si>
    <t>ERP systém musí podporovat import a export dat ve formátech XML, XLS, CSV, RTF, PDF, TXT.</t>
  </si>
  <si>
    <t>ERP systém musí podporovat export dat a sestav do MS Office (verze 2010 a vyšší) a import dat z MS Office do ERP systému.</t>
  </si>
  <si>
    <t>Požadavky na architekturu</t>
  </si>
  <si>
    <t>ERP systém musí podporovat vícevrstvou architekturu klient/server s oddělenou datovou, funkční a prezentační vrstvou.</t>
  </si>
  <si>
    <t>Součástí architektury ERP systému musí být technologie tenkého, nulového nebo webového klienta, který bude poskytovat možnosti čtení, vkládání a modifikace záznamu, v definovaném aplikačním rozsahu systému.</t>
  </si>
  <si>
    <t xml:space="preserve">ERP systém musí obsahovat všechny moduly (funkcionality) v jednom databázovém a aplikačním prostředí. Architektura ERP systému musí zajistit práci nad stejnými daty, napříč všemi moduly, a poskytnout jednotnou verzi pravdy na všech výstupech systému. </t>
  </si>
  <si>
    <t>Architektura ERP systému zajistí pořizování dat ne více než jedenkrát a zajistí rychlou a dostupnost informací na všech výstupech systému.</t>
  </si>
  <si>
    <t>Architektura ERP systému musí umožnit provoz ve virtualizovaném prostředí.</t>
  </si>
  <si>
    <t>ERP systém musí umožnit pružné škálování aplikací a rozšiřování konfigurace.</t>
  </si>
  <si>
    <t>Systém musí být schopen autonomního provozu v interní síti i v případě omezené nebo zcela nedostupné konektivity do internetu.</t>
  </si>
  <si>
    <t xml:space="preserve">Parametrizace a úpravy </t>
  </si>
  <si>
    <t>ERP systém musí disponovat nástroji pro správu a konfiguraci uživatelského prostředí.</t>
  </si>
  <si>
    <t>ERP systém musí umožňovat správu číselníků.</t>
  </si>
  <si>
    <t>ERP systém musí umožňovat vytvářet a uživatelsky upravovat tiskové sestavy.</t>
  </si>
  <si>
    <t>ERP systém musí umožňovat jako integrální součást dokumentaci procesů organizace.</t>
  </si>
  <si>
    <t>ERP systém musí být možné upravovat bez podpory dodavatele.</t>
  </si>
  <si>
    <t>ERP systém musí obsahovat nástroj umožňující vlastní dovývoj a modifikaci systému (nová okna, modifikaci vstupních formulářů atp.).</t>
  </si>
  <si>
    <t>Požadavky na bezpečnost</t>
  </si>
  <si>
    <t>ERP systém musí podporovat pravidla pro zajištění vnitřní a vnější bezpečnosti, využití Active Directory nebo analogické adresářové služby pro autorizaci uživatelů.</t>
  </si>
  <si>
    <t>ERP systém musí umožnit jednoduché přidělování a škálování uživatelských práv až na úroveň konkrétního procesu. Uživatelské přístupy budou řešeny na principu rolí (RBAC – Role Based Access Control) nebo skupiny úkonů.</t>
  </si>
  <si>
    <t>ERP systém musí podporovat zabezpečenou komunikaci mezi serverem a klientským softwarem.</t>
  </si>
  <si>
    <t>ERP systém musí podporovat technické znemožnění současné editace jednotlivých záznamů různými uživateli.</t>
  </si>
  <si>
    <t>ERP systém musí obsahovat nástroje pro historii zápisu-původce zápisu a dohledatelnost změn.</t>
  </si>
  <si>
    <t>ERP systém musí umožňovat správu uživatelů v kompetenci pověřených osob.</t>
  </si>
  <si>
    <t>ERP systém musí umožňovat detekci, sledování a hlášení chybových stavů.</t>
  </si>
  <si>
    <t>Webový portál musí být nativní součástí ERP systému s přístupem na zdrojový systém, umožňující zabezpečený přístup zaměstnancům k informacím, svým datům, nebo pro povinně zadávané údaje u vybraných procesů, a to odkudkoliv z prostředí internetu dostupného z notebooků, tabletů, mobilů, na platformách Windows nebo iOS.</t>
  </si>
  <si>
    <t>Webový portál musí umožnit všem zaměstnancům podle oprávnění personalizovanou prezentaci dat ze všech oblastí podnikových agend v přehledné formě v intuitivním prostředí.</t>
  </si>
  <si>
    <t>Webový portál musí poskytnout dashboardový náhled na vybrané údaje s možností prokliku na detail.
Webový portál musí poskytnout detailní pohled na agregované údaje, a to až na úroveň všech souvisejících prvotních dokladů, včetně jejich zobrazení. 
Detailní pohled na agregované údaje musí obsahovat minimálně číslo prvotního dokladu, období, typ akce, akci, nákladové středisko, analytický účet včetně jeho názvu, popis dokladu, částku, dodavatele, číslo objednávky/smlouvy a datum úhrady.</t>
  </si>
  <si>
    <t xml:space="preserve">WF procesy
</t>
  </si>
  <si>
    <t>Workflow engine v prostředí webového portálu musí pokrýt procesy schvalování nepřítomností, schvalování faktur došlých, schvalování objednávek. Např. v procesu schvalování nepřítomnosti musí weborý portál umožnit vytvoření žádosti o nepřítomnost a zajistit automatizovaný posun k jejímu schválení nadřízeným s vazbou na mzdový a personální modul.</t>
  </si>
  <si>
    <t xml:space="preserve">Webový portál musí umožnit zobrazování aktuální organizační struktury včetně všech dostupných kontaktů. </t>
  </si>
  <si>
    <t>Webový portál musí obsahovat sekci, která umožní přihlášenému zaměstnanci pracovat s Cestovními příkazy. Pracovní cesty se plánují. Portál musí umožnit:
- Zadat plánovanou PC = všechny údaje potřebné pro schválení PC podle platné legislativy.
- Schválit PC oprávněným zaměstnancem = vedoucí oddělení nebo manažer.
- Vytisknout Cestovní příkaz k projektu s údaji ve standardním rozsahu. Portál do hlavičky Cestovního příkazu převezme údaje zaměstnance, umožní zadat vazbu na Projekt a záznamu Cestovního příkazu přidělí jednoznačné číslo. Portál také umožní zaměstnanci zadat k PC žádost o zálohu. Po uskutečnění pracovní cesty umožní Portál zaměstnanci vyplnit údaje o skutečnosti, včetně zadání nákladů souvisejících s pracovní cestou = vyúčtování PC.
Při vyúčtování pracovní cesty pracovník na portále potvrdí zadané vyúčtování PC a zdrojový systém předá PC ke schválení. Portál po zadání skutečnosti / vyúčtování umožní schválit vyúčtování PC oprávněným zaměstnancem = vedoucí oddělení nebo manažer projektu. Vypořádání PC probíhá již ve zdrojovém systému.
Pracovní cesta se finančně vypořádá ve zpracování mezd.</t>
  </si>
  <si>
    <t>Webový portál musí přihlášenému zaměstnanci poskytnout zobrazení, stažení nebo vytištění výplatních lístků. Výplatní lístky generuje oblast Mzdy zdrojového systému, zaměstnancům jsou výplatní pásky zobrazovány ve Webovém portálu.
Webový portál musí umožnit zpřístupnit zaměstnancům i další personální dokumenty, které jsou přiřazené na kartě zaměstnance.</t>
  </si>
  <si>
    <t>Další agenda</t>
  </si>
  <si>
    <t>Webový portál musí umožnit zpřístupnit Knihu jízd, evidenci zakázek, hodnocení zaměstnanců, změnové formuláře, agendu z oblasti řízení vztahů se zákazníky (CRM).</t>
  </si>
  <si>
    <t>Dodavatel ERP systému musí mít vytvořené připravené integrační vazby na GIS Monet (verze 2778).</t>
  </si>
  <si>
    <t>Export dat z SCADA SCX</t>
  </si>
  <si>
    <t>Přebírání údajů ze SCADA SCX</t>
  </si>
  <si>
    <t>Integrace s USYS.NET - reklamace, stížnosti</t>
  </si>
  <si>
    <t>Řízení investic</t>
  </si>
  <si>
    <t>Systém musí podporovat řízení investiční činnosti ve smyslu řízení projektů typu opravy a investice. Požaduje se členění na plánované investiční akce (vychází z ročního plánu investic a obnovy) a údržba neinvestičního charakteru, tj. běžné opravy na základě operativního zjištění stavu.</t>
  </si>
  <si>
    <t>Dostupnost (ano/ne-dovývoj)</t>
  </si>
  <si>
    <t>Definice a nastavení nejméně 10 a v případě potřeby i více účetních dimenzí. Dimenze budou zadávány na prvotních dokladech. Jejich nastavení bude platné pro účetní období. Dimenze budou definovány např. číslo činnosti, výkonu, střediska, nekalkulovatelný náklad, evidence pro obnovu majetku atd.</t>
  </si>
  <si>
    <t>Elektronická komunikace s bankami, platební příkazy, bankovní výpisy. Vytváření platebních příkazů tuzemských a zahraničních, včetně kontroly spolehlivosti plátců DPH.</t>
  </si>
  <si>
    <t>Elektronické schvalování vytvořených platebních příkazů podle zadaných kritérií (finančních limitů).</t>
  </si>
  <si>
    <t>Evidence stravenek (kusy, nominální hodnota, celková finanční hodnota).</t>
  </si>
  <si>
    <t>Systém musí umožnit přijmout platbu v hotovosti, vystavit doklad dle aktuální legislativy, a účtovat o ní. Nutno oddělit vystavování pokladních dokladů a účtování o nich (kontrolní a bezpečnostní hledisko).</t>
  </si>
  <si>
    <t>Systém musí upozornit na chybně zadanou činnost (neexistující číslo činnosti) a hlídání roku u DUZP.</t>
  </si>
  <si>
    <t>Vedení evidence zálohových faktur přijatých, práce se zálohovými fakturami, vypořádání záloh, včetně jejich zdaňování, zúčtování záloh. Umožnění přidělování párovacího symbolu u záloh.</t>
  </si>
  <si>
    <t>Podpora elektronické fakturace s možností vytváření faktur ve formátu ISDOC, MS Word a pdf. Elektronického odsouhlasování faktur.</t>
  </si>
  <si>
    <t>Elektronické odeslání výkazu DPH (přiznání, evidence).</t>
  </si>
  <si>
    <t>Závěrka - export výkazů do MS Excel</t>
  </si>
  <si>
    <t>Systém musí umožnit v rámci roční uzávěrky:
·  inventarizaci účtů,
·  převod zůstatků rozvahových a podrozvahových účtů do dalšího účetního období
·  převod jednotlivých položek salda, které nejsou v daném účetním období vypořádány
·  provedení závěrečných účetních operací,
·  sestavení ročních účetních výkazů,
·  vygenerování počátečních stavů účetnictví nového období s možností jejich změny.</t>
  </si>
  <si>
    <t>Systém umožní stahovat údaje o organizací (dodavatelů a odběratelů) z ARES.</t>
  </si>
  <si>
    <t>Přeúčtování činností</t>
  </si>
  <si>
    <t>Číslo činnosti musí být možno ukončit k datu – rozpouštění režií.</t>
  </si>
  <si>
    <t>Datum ukončení činnosti</t>
  </si>
  <si>
    <t>Automatické přeúčtování všech účtů z jedné činnosti na druhou činnost (chybovost, sledování oprav).</t>
  </si>
  <si>
    <t>Systém musí umožnit sledování nákladů, výnosů dle následujících kritérií: daňové/nedaňové, kalkulovatelné/nekalkulovatelné, obnova/ostatní.</t>
  </si>
  <si>
    <t>Sledování nákladů/výnosů dle kritérií</t>
  </si>
  <si>
    <t>Rozpouštění režií (dle druhů režií) + časově přijatelné, aby neblokovalo práci účetním.</t>
  </si>
  <si>
    <t>Rozpouštění režií</t>
  </si>
  <si>
    <t>Kopírování dokladů z období na období.</t>
  </si>
  <si>
    <t>Kopírování dokladů</t>
  </si>
  <si>
    <t>U všech závěrek musí být možnost generování všech účetních výkazů včetně exportu do MS Excel. Dále musí být možný tisk sestav účtů. Do MS Excel je třeba umožnit exportovat i jiné entity např. platební příkazy do banky.</t>
  </si>
  <si>
    <t>Inventarizační sestavy</t>
  </si>
  <si>
    <t>Tvorba inventarizačních sestav dle vícero parametrů (druh majetku, středisko, umístnění na středisku, odpovědná osoba atd.).</t>
  </si>
  <si>
    <t>Evidence typů majetku</t>
  </si>
  <si>
    <t>Systém musí umožnit evidovat majetek typu "Pozemek", včetně informací z katastru atp.</t>
  </si>
  <si>
    <t>Nastavení finančních pravidel</t>
  </si>
  <si>
    <t>Majetek musí být možné členit a vést dle stanovených finančních rozmezí.</t>
  </si>
  <si>
    <t>Systém musí umožnit vést podrobnou evidenci Software.</t>
  </si>
  <si>
    <t>Oblast pro vedení evidencí majetku musí být integrovanou součástí ERP systému a musí poskytnout věrný obraz o majetku společnosti. Systém musí zároveň umožnit evidenci:
• Operativní evidence majetku.
• Evidence souborů movitých věcí.
• Evidence drobného majetku.
• Evidence cizího majetku bez vazby na odpisy. Včetně evidence jeho použití při realizaci objednávek a požadavků.
• Evidence najatého majetku (IT technika atd.), včetně majetku v užívání.</t>
  </si>
  <si>
    <t>Generování zařazovacích protokolů</t>
  </si>
  <si>
    <t>Systém musí umožnit automatické generování čísel zařazovacích protokolů a to tak, aby zařazování mohlo provádět více pracovníků současně dle skupiny majetku, za kterou jsou odpovědní.</t>
  </si>
  <si>
    <t>Systém musí umožnit provázat zařazovaný majetek na číselníky (CZ CPA, CZ CC atp.).</t>
  </si>
  <si>
    <t>Vazba na číselníky</t>
  </si>
  <si>
    <t>Systém musí umožnit automatické navýšení pořizovací ceny již zařazeného majetku po rozpuštění režií (po aktivaci např. stavebních prací vlastními pracovníky).</t>
  </si>
  <si>
    <t>Navýšení pořizovací ceny</t>
  </si>
  <si>
    <t xml:space="preserve">Systém musí umožnit evidenci majetku dle vlastních požadavků – nepeněžité vklady, dary.
</t>
  </si>
  <si>
    <t>Systém musí umožnit filtrovat v oblasti majetku dle různých kritérií (účtu, skupin majetku, druh pohybu, jméno odpovědné osoby, atd.) možnost propojení osobního čísla zaměstnance  s databází jemu svěřeného majetku.</t>
  </si>
  <si>
    <t>Práce s daty - filtrování</t>
  </si>
  <si>
    <t>Možnost vkládat a modifikovat data manuálně pomocí desktopového rozhraní.</t>
  </si>
  <si>
    <t>Systém musí podporovat funkcionalitu pro tvorbu odpisových plánů, včetně výpočtů odpisů dle interních pravidel (technické zhodnocení).</t>
  </si>
  <si>
    <t>Odpisy - pracovní verze</t>
  </si>
  <si>
    <t>Pro potřeby kalkulace je nutné, aby systém umožnil vytvoření pracovní verze odpisů.</t>
  </si>
  <si>
    <t>Systém musí umožnit vytvářet interní objednávky od středisek na nákup vodoměrů. Současně musí být vodoměry evidenčně přiřazeny na střediska. Nutná provazba z USYS.NET, kde je nyní evidence vodoměrů.</t>
  </si>
  <si>
    <t>Zjištění množstevní a finanční hodnoty k určitému datu pomocí uzávěrky skladu, kdy se zamknou skladové pohyby v uzavřeném období. Systém musí umožnit zpětné „otevření“ období.</t>
  </si>
  <si>
    <t>Automatické účtování skladových pohybů dle předdefinovaných kontací včetně Inventarizačních rozdílů.</t>
  </si>
  <si>
    <t>Systém umožní vést evidenci odpadů. S odpady bude možné pracovat podobně, jako s cizím materiálem.</t>
  </si>
  <si>
    <t>Kopírování objednávek</t>
  </si>
  <si>
    <t>Systém musí umožnit kopírování objednávek a jejich následnou úpravu (doplnění datumu, částky, druhu materiálu).</t>
  </si>
  <si>
    <t>Evidence PHM</t>
  </si>
  <si>
    <t>Systém musí umožnit evidovat PHM v nádržích vozidel přes skladové hospodářství.</t>
  </si>
  <si>
    <t>IS musí poskytnout nástroj pro nastavení workflow pro zadání žádosti o dovolenou a pracovní cestu, a následné elektronické schvalování.</t>
  </si>
  <si>
    <t>Elektronické schvalování dovolená/pracovní cesta</t>
  </si>
  <si>
    <t>Vyúčtování pracovních cest, vyúčtování cestovních náhrad, likvidace záloh. Provázanost na pokladní doklady (např. číslo pokladního dokladu).</t>
  </si>
  <si>
    <t>Výpočet náhrad</t>
  </si>
  <si>
    <t>Vyúčtování pracovní cesty</t>
  </si>
  <si>
    <t>Likvidace pracovní cesty a přenos do mezd k vypořádání. Možnost po opravě přenos do mezd zopakovat. 
Likvidace pracovní cesty – sledování na konci roku – časové rozlišení.</t>
  </si>
  <si>
    <t>Likvidace pracovní cesty, přenos do mezd</t>
  </si>
  <si>
    <t>Nástroje pro výpočty náhrad za jednotlivé složky náhrad pro vypořádání skutečnosti pro tuzemské i zahraniční pracovní cesty. 
U zahraničních pracovních cest možnost výpočtu náhrady dle doby strávené v cizině (krácení základní sazby a současně krácení při poskytnutí jídla).</t>
  </si>
  <si>
    <t>Výkaznictví pro ČSÚ</t>
  </si>
  <si>
    <t>Systém musí umožnit generovat podklady pro statistické výkazy, vyžadované ČSÚ a dalšími autoritami.</t>
  </si>
  <si>
    <t>Cenotvorba - kalkulace cen vodné, stočné</t>
  </si>
  <si>
    <t>Systém musí umožnit dodržení závazných postupů v rámci cenové politiky oboru vodárenství.</t>
  </si>
  <si>
    <t>Kalkulace musí být k dispozici ve formátu plán, očekávaná skutečnost do konce roku (nastavení výpočtů). 
Úprava nákladů očekávané skutečnosti a kalkulace na příští rok – pomocí koeficientu (např. N/8*12 nebo nárůstem v %) nebo ručním zadáním.</t>
  </si>
  <si>
    <t>Systém musí umožnit vést evidenci z hlediska nákladů společnosti jako celku, a dále nákladů z hlediska kalkulací (nutné je identifikovat uznatelné a neuznatelné náklady).</t>
  </si>
  <si>
    <t>Evidence uznatelné a neuznatelné náklady</t>
  </si>
  <si>
    <t>Analytické účty v kalkulačním vzorci</t>
  </si>
  <si>
    <t>Definování a účtování dohadných položek. Možnosti vytvoření dohadných položek za nevyfakturované dodávky.</t>
  </si>
  <si>
    <t>Rozpočty výkonů, středisek (rozpočty)</t>
  </si>
  <si>
    <t>Systém musí umožnit tvořit rozpočty (plány nákladů a výnosů) za společnost, jednotlivé výkony, jednotlivá střediska a jednotlivé činnosti. Musí zobrazovat jejich aktuální stav v členění na skutečnost předchozího roku, plán, skutečnost aktuálního roku (načítán z účetnictví) . Výstup (např. PDF) musí být možno zaslat jako sestavu e-mailem na střediska. 
Rozpočty musí být možno zobrazit s aktuálními daty z účetnictví (aktuální stav plnění).</t>
  </si>
  <si>
    <t>Možnost evidovat odběrná místa, jejich parametry, připojovat smlouvy, přiřazovat ceníky. Součástí musí být i vazba na fakturaci (cena odebrané energie na tomto odběrném místě).</t>
  </si>
  <si>
    <t xml:space="preserve">Specifikace odběrných míst musí obsahovat i informaci, že na některých odběrných místech (úpravna vody, čistírna odpadních vod) jsou vybudovány solární elektrárny. </t>
  </si>
  <si>
    <t>Kontrola správnosti účtovaných údajů vůči vlastní evidenci</t>
  </si>
  <si>
    <t>Funkcionalita, která umožní porovnat množství a cenu od dodavatele vůči vlastní evidenci.</t>
  </si>
  <si>
    <t>Další zpracování pořízených odečtů - dohadné položky</t>
  </si>
  <si>
    <t>Sledování doby provozu (motohodiny)</t>
  </si>
  <si>
    <t>Každá událost je přidělena buď některému provozu, útvaru, středisku nebo anebo konkrétnímu pracovníkovi.  Systém bude sám nabízet kontakty na konkrétní osobu uvedenou v rozpisu pohotovosti příslušného střediska. Za aktuálnost rozpisu pohotovosti budou zodpovídat příslušní technici střediska.</t>
  </si>
  <si>
    <t>Při založení pracovního příkazu nebo provozní události v IS musí být možnost vybrat objekty (potrubí, armatury, šachty…) přímo v GIS Monet a nebo přímo zadat identifikační číslo prvku z GIS.</t>
  </si>
  <si>
    <t>Systém musí umožňovat přebírání a zpracování výsledků rozborů dle vybraných kritérií, tisk protokolů pro vybraný vzorek.</t>
  </si>
  <si>
    <t>ERP systém musí podporovat integraci s datovými schránkami včetně ukládání datových zpráv.</t>
  </si>
  <si>
    <t>ERP systém musí být plně přizpůsoben platné a účinné české legislativě a musí umožňovat vytvářet všechny legislativně povinné výstupy, které jsou nezbytné ve všech jeho funkčních součástech.</t>
  </si>
  <si>
    <t>Integrální součástí ERP systému musí být Document Management System (DMS), (nikoliv externí integrovaná aplikace), který umožní centrální vedení archivu technické dokumentace, vodohospodářských rozhodnutí, fotodokumentace včetně fulltextového vyhledávání. DMS umožní ke každému objektu v systému připojit libovolný dokument, a to včetně uživatelské poznámky.</t>
  </si>
  <si>
    <t>ERP systém musí umožňovat spolupráci s programem EZAK – seznam zadávacích/výběrových řízení, kontrola stavu zadávacích/výběrových řízení.</t>
  </si>
  <si>
    <t>Dodavatel ERP systému musí mít předpřipravené integrační vazby na systémy řízení technologií IS SCADA SCX (verze V.6)</t>
  </si>
  <si>
    <t>ERP systém musí zjednodušit požadované agendy, zajistit jejich transparentnost pro potřeby řízení. Důležitá je dostupnost funkcí na co nejmenší počet kliknutí. ERP systém musí umožnit práci v intuitivním uživatelském prostředí, a to ve více obrazovkách bez omezení funkčnosti s možností kopírování dat mezi obrazovkami.</t>
  </si>
  <si>
    <t>Datový model ERP systému musí být jednotný, transparentní, otevřený a zdokumentovaný. Datový model musí být v úplném duševním vlastnictví objednatele bez omezení ze strany dodavatele systému.</t>
  </si>
  <si>
    <t>ERP systém musí být možné parametrizovat bez programátorských úprav na úrovni standardních funkcí a nastavení za využití grafického rozhraní. Systém musí požadované charakteristiky poskytovat již prostřednictvím své standardní parametrizovatelné funkcionality, kterou bude nutné  upravovat vývojovými nástroji.</t>
  </si>
  <si>
    <t>ERP systém musí umožňovat autentifikaci uživatelů a definici přístupových práv na jednotlivé objekty, jejich atributy a funkce. Přístupová práva umožní vyhodnocovat ve všech typech klientů. Pro každou jednotku dat, jejíž obsluha je řízena přístupovými právy, systém umožní specifikovat právo na právo čtení, mazání, editaci a založení nového záznamu, nebo hodnoty atributu.</t>
  </si>
  <si>
    <t>ERP systém musí umožňovat změnu hesla přímo uživatelem systému.</t>
  </si>
  <si>
    <t>ERP systém musí poskytnout nasazení speciálního modulu nebo funkčnosti pro implementaci požadavků na zabezpečení osobních údajů vyplývajících z nařízení GDPR a zákona o zpracování osobních údajů (využití šablon pro anonymizaci, šifrování, mazání vybraných dat).</t>
  </si>
  <si>
    <t>Webový portál musí umožnit následující přehledy pro přihlášeného uživatele/zaměstnance dle typu informace.
Personalistika:
       - přehled školicích akcí - absolvovaných i plánovaných   
       - přehled zůstatků dovolených, sick days
       - plán zdravotních prohlídek a hlídání platnosti
       - přehled absolvovaných školení, certifikátů, zkoušek 
       - přehled přidělených pracovních pomůcek
Informační portál:
      - interní zprávy a aktuality
      - směrnice a předpisy
      - ankety a dotazníky
Přehled žádostí:
     - žádanky na nepřítomnost
     - žádanky na pracovní pomůcky
     - žádanky o pomoc
     - žádanky o nákup</t>
  </si>
  <si>
    <t>Webový portál musí zpřístupnit vedoucím pracovníkům výstupy z vybraných oblastí podnikových agend. 
Nativní modul ERP systém poskytne pouze náhledy, všechna zobrazovaná data budou přebírána z účetního systému nebo mzdového systému (dle zobrazované sestavy).</t>
  </si>
  <si>
    <t>Webový portál musí poskytnout evidenci a správu úkolů přiřazených jednotlivým pracovníkům, sledování jejich stavu, možnost komentářů a změny statusů.</t>
  </si>
  <si>
    <t>Po zápisu faktury, či jiného závazku do evidence, umožnit při splnění nastaveného pravidla provést automatické zaúčtování závazku.</t>
  </si>
  <si>
    <t>Systém musí umožnit sledovat vnitropodnikové náklady a výnosy, přeúčtování mezi výkony, středisky.</t>
  </si>
  <si>
    <t>Systém musí umožnit sestavení kalkulace (plán x skutečnost) – převod dat z účetnictví do nástroje pro cenotvorbu, příslušný export dat ve smyslu požadovaného zpracování výstupů z účetnictví, přiřazování účtů do kalkulačních položek, tvorba výsledných kalkulací (struktura cenové kalkulace dle Přílohy č. 19 k vyhlášce č. 428/2001 Sb. anebo jiné aktuálně účinné právní úpravy).</t>
  </si>
  <si>
    <t>Systém musí poskytnout přehled jaké analytické účty jsou rozřazeny do kalkulačního vzorce dle vyhlášky č. 428/2001 Sb. anebo jiné aktuálně účinné právní úpravy.</t>
  </si>
  <si>
    <t>Systém musí umožnit tvorbu plánů podle vlastních zadaných parametrů, pro potřeby predikcí a tvoření modelů (např. možnost navýšení určité položky o definované %). Např. tvorba plánu dodané vody, porovnání se skutečnou fakturací v čase, úprava plánu, tj. verzování plánu.</t>
  </si>
  <si>
    <t>Systém musí být provázán s ZIS (USYS.NET) tak, aby data v USYS.NET byla shodná s daty v ERP systému (zobrazení 1:1). Z USYS.NET se musí požadované sestavy automaticky načítat do ERP systému, požaduje se minimalizace jiného přenosu a načítání dat do ERP systému.</t>
  </si>
  <si>
    <t>Systém musí poskytnout nástroj pro tvorbu plánu investic a oprav, sledování jednotlivých investičních akcí. Požaduje se provázání s daty středisek, daty z účetnictví.</t>
  </si>
  <si>
    <t>Systém musí umožnit minimálně formou poznámky evidovat věcná břemena, s provazbou do GIS Monet, kde je mapový záznam.</t>
  </si>
  <si>
    <t>Systém musí umožnit připojení souborů (fotodokumentace, technická dokumentace, manuály) ve formátech JPEG, PDF, DOC ke kartě majetku.</t>
  </si>
  <si>
    <t>Při evidenci majetku je třeba, aby systém nabízel sledované parametry podle jeho typu. Například pro čerpadlo formulář ukáže DN příruby, Q, h, P a pro motor Příkon, počet fází, otáčky, napětí. Uživatel si může sledované parametry a typy majetku sám definovat a aktualizovat i pro stávající majetek.</t>
  </si>
  <si>
    <t>Systém musí umožnit vytvářet objednávky majetku, evidovat údaje z výběrových/zadávacích řízení. Objednávka musí být provázána na dodací list a fakturu. Tyto údaje přenést i na kartu majetku.</t>
  </si>
  <si>
    <t>Technickému místu je možno přiřadit vazbu na dotčená odběrná místa v případě, kdy v rámci poruchy resp. údržby je potřeba informovat odběratele, resp. dotčené strany. Nutná integrace s ZIS.</t>
  </si>
  <si>
    <t>Systém musí umožnit přiřazení majetku s ohledem na hierarchii alespoň v 6 úrovních danou organizačně, topologicky, technologicky, médiem. Ze záznamu musí být patrné komu zařízení patří, v jaké oblasti se nachází, týká-li se vodojemu, kanalizace či automatické tlakové stanice.</t>
  </si>
  <si>
    <t>Možnost vkládat a modifikovat data pomocí mobilního rozhraní.</t>
  </si>
  <si>
    <t>Evidence investičních akcí</t>
  </si>
  <si>
    <t>Systém umožní způsoby oceňování dle platné a účinné legislatvy, zejména FIFO i průměrné ceny.</t>
  </si>
  <si>
    <t>Systém umožní vedení několika skladů, hierarchii a počet skladů bude možné měnit prostřednictvím nastavení.</t>
  </si>
  <si>
    <t>Ke skladové kartě, objednávce, faktuře bude možné přidat dokument ve formátu DOC, XLS, PDF.</t>
  </si>
  <si>
    <t>Přehled výdejek a příjemek za skladové karty musí zobrazovat, na které středisko byl výdej uskutečněn.</t>
  </si>
  <si>
    <t>Zobrazení stavu vyřízení objednávek (vyřízená, nevyřízená atd.) a filtrování dle zadaných kritérií (dodavatel, druh materiálu apod.).</t>
  </si>
  <si>
    <t>Skladová evidence jen na bázi seznamu materiálu, který je možno přiřadit k pracovním příkazům údržby, včetně přiřazení celkové ceny (přiřazení čísla žádanky a celkové hodnoty materiálu). 
Není vyžadováno vystavování žádanek a výdejek. Nejedná se o skladové hospodářství s účetnictvím. Informace bude možné rovně přiřadit jako přílohu k pracovnímu příkazu (faktura, dodací list).
Systém musí umožnit třídění dodavatelů za období od-do (počet jednotek, Kč) a třídění podle obratu od největšího k nejmenšímu a opačně.</t>
  </si>
  <si>
    <t>Struktura pořizovaných údajů a samotný výpočet mezd, odvodů a forma všech výstupů musí odpovídat platné a účinné legislativě a případné změny pravidel pro zpracování mezd musí být v systému realizovány včas. Součástí dodávky musí být výpočty všech typů srážek pro zaměstnance (např. exekuce).</t>
  </si>
  <si>
    <t>Provázanost mzdy, provozní deníky a docházka</t>
  </si>
  <si>
    <t xml:space="preserve">Systém musí obsahovat funkčnost, která umožní vygenerovat z dat obsažených v oblasti personalistiky a mezd jakoukoliv uživatelsky nadefinovanou tiskovou sestavu. Možnost volby sloupců, řádků, podmínek dotazu, typů sumarizací (například součty, průměry), typů exportů (DOC, XLS, RTF, TXT, PDF, HTML) a současně možnost uložit nadefinovanou sestavu pro další použití. </t>
  </si>
  <si>
    <t>Tiskové výstupy typu zápočtový list, potvrzení o příjmech, pro soudy, FÚ.</t>
  </si>
  <si>
    <t>Kontrola RČ na modulo 11. Kontrola vyplněného data narození a prvních 9 znaků RČ. Kontrola čísel bankovních účtů pracovníků na modulo 11. Špatně vyplněný bankovní účet nebude možné zadat.</t>
  </si>
  <si>
    <t>Podpora pro vedení evidence cestovních příkazů tuzemských a zahraničních podle pravidel platné a účinné legislativy.</t>
  </si>
  <si>
    <t>Systém umožňuje rozúčtování faktury CCS podle jednotlivých jízd, které jsou provázány s jednotlivými cestovnímy příkazy a s jednotlivými nákladovými středisky.</t>
  </si>
  <si>
    <t>IS musí obsahovat funkcionalitu pro evidenci docházky (příchodu a odchodu dle nastavených kategorií objednatele např. Práce, Pochůzka (0–5 hodin), Služební cesta (nad 5 hodin – musí být cestovní příkaz), Školení, Přestávka (zaznamenána pracovníkem či automatické strhávání půl hodiny po každých 6 hodin práce), Lékař, Pracovní neschopnost, Osobní volno apod.</t>
  </si>
  <si>
    <t>Systém musí umožnit evidenci online stavu zaměstnance – barevné odlišení či příznaky stavu zaměstnance na pracovištích (je/není na pracovišti – důvod např. lékař, dovolená).
Provázanost evidence docházky na recepci (přehled o nepřítomnosti zaměstnanců).</t>
  </si>
  <si>
    <t>Systém musí umožnit vytvářet harmonogramy práce pro provozy dle organizačních jednotek (hospodářských středisek) a vytvářet plány údržby pro jednotlivá pracoviště (provoz vodovodů, provozní elektrikář, čištění kanalizace) a nebo objekty (úpravna vod, vodovodní síť). Systém musí umožnit sledovat kolize přiřazených zdrojů k plánovaným výkonům údržby. Výkon může být realizován přes více dnů a každý pracovní příkaz je možné plánovat. Výkon může být realizován jak jednotlivcem, tak i pracovní četou.
Provedení údržby musí být navázáno na „Provozní deník“ – kdo a kdy údržbu provedl.</t>
  </si>
  <si>
    <t>Systém musí umožnit tvorbu a udržování kalendáře plánované údržby (preventivní prohlídky a revize) pro jednotlivá pracoviště anebo objekty. Kalendáře bude možné tvořit pro plánované údržby, preventivní prohlídky a revize.</t>
  </si>
  <si>
    <t>Plánovaná údržba bude řešena jako jednorázová (jednorázová událost daného typu) nebo opakovaná provozní událost, která může obsahovat více plánovaných prací prováděných podle pracovního postupu na příslušných zařízeních. Plán údržby je tvořen kombinací jednorázových událostí vytvořených uživateli a generovaných událostí na základě nastavených pravidel (pravidelná preventivní údržba – po nastaveném čase anebo po dosažení nastavených motohodin).</t>
  </si>
  <si>
    <t>V rámci plánované údržby bude určeno:
• CO (druh práce), 
• KDE (na jakém zařízení nebo údržbovém celku)
• KDY (perioda opakování) se má daným postupem udělat.
• KDO (interní zaměstnanci anebo externí dodavatel)
V rámci pravidla bude stanovena odpovědná osoba, útvar a prostředky, kterými se má daná událost skrze práci nebo posloupnosti prací provést.</t>
  </si>
  <si>
    <t xml:space="preserve">Systém musí umožnit definovat Interval provedení (četnost a termíny) pro generování události. V rámci definice intervalu provedení se stanoví:
• datum, kdy má pravidelná údržba začít
• jednotku opakování (den, týden, měsíc, rok)
• počet opakování (možno i jako datum ukončení)
•  čas provozu – motohodiny (údržba je většinou vázána na dobu provozu – činnosti stroje). </t>
  </si>
  <si>
    <t>Systém musí umět sledovat dobu provozu strojů (motohodiny) z řídících systémů objektů – „dispečinků“.</t>
  </si>
  <si>
    <t>Pro každé zařízení bude možno zobrazit, jakou má naplánovanou údržbu a jaké provozní události a pracovní příkazy byly již v minulosti na něm realizovány.
Ke každému zařízení bude možno zobrazit plánované, aktivní a historické provozní události a pracovní příkazy.
Plánovaná údržba je realizována skrze vygenerovanou provozní událost, která má přidělené řešitele (pracovníka) a navázaný pracovní příkaz.</t>
  </si>
  <si>
    <t>Systém musí mít nástroj pro tvorbu workflow s upozorněními na lhůty pro dané činnosti a jejich stav plnění, pro potřeby mistrů, vedoucích středisek atp. Požaduje se nástroj pro mistry, který bude sloužit pro plánování činnosti jednotlivým pracovníkům. Tyto naplánované činnosti se budou automaticky zobrazovat např. přes chytré telefony, jako pracovní příkazy, kde bude možno zadat stav a splnění činnosti. Pracovní příkaz bude navázán na provozní deník a Plán práce údržby.</t>
  </si>
  <si>
    <t>Informace o poruše formou SMS</t>
  </si>
  <si>
    <t xml:space="preserve">Informace o poruše v dané lokalitě bude zasílána přes SMS operátora odběratelům. Telefonní kontakty na odběratele budou převzaty z GISu z „odběrných míst“ v poruchou ovlivněné oblasti.  </t>
  </si>
  <si>
    <t>Součástí implementace musí být rozhraní na ZIS USYS.NET pro potřeby řízení reklamací a stížností. Požaduje se online přenos mezi ZIS a IS. Reklamace a stížnosti jsou primárně sledovány v ZIS, ze kterého musí být automaticky generována provozní událost, vytvořen pracovní příkaz. Po vyřešení se výkony zaznamenají do provozního deníku, a do ZISu jsou převedeny potřebné informace, tak, aby bylo možné kontaktovat odběrné místo.</t>
  </si>
  <si>
    <t>Systém musí umožnit evidovat nahlášení poruch (havárií) z těchto zdrojů:
• od interního Uživatele (vodárna, dodavatel, laboratoř)
• zákazníka evidovaného v ZIS (odběratel) - převzetí hlášení ze ZIS do IS
• na základě hlášení řídícího systému SCADA (alarm, výstraha) - automatický záznam výstrahy do IS
• na základě měření nebo diagnostika
• na základě hlášení od externího subjektu např. obec, IZS.</t>
  </si>
  <si>
    <t>Musí obsahovat informace:  Popis provozní události, způsob detekce (interně, externě), lokalizace místa události (ulice, číslo popisné, příp. křižovatka dvou ulic, může být označeno GPS souřadnicí), identifikaci konkrétního zařízení nebo skupiny zařízení, identifikace zda se provozní událost týká vodovodní, kanalizační sítě nebo technologických provozů. V případě, že budou tyto události řízeny pomocí GIS Monet, musí být definovány data, která budou přenášena do IS.</t>
  </si>
  <si>
    <t>Systém musí umožnit založení obecně jakékoliv akce/zakázky a přiřazení pracovního příkazu.</t>
  </si>
  <si>
    <t>Stromová struktura objektu musí být shodná v IS a GIS. Parametry objektu v GIS musejí být shodné s parametry objektu v IS. Tzn. revizní šachta viditelná v GIS musí mít stejné atributy jako prvek šachty v IS. Zde musí probíhat aktualizace dat IS z GIS, která musí být vhodně nastavena.</t>
  </si>
  <si>
    <t>Součástí IS musí být mobilní aplikace pro řízení údržby, poruch a havarijních stavů. Mobilní aplikace musí umožnit:
• nahlížet na všechna data, uložená v systému, zobrazit provozní událost, pracovní příkaz k dané provozní události.
• pořizovat data v terénu (informace o údržbě objektů, odečet spotřeby atp.).
• editovat a vkládat data (dle oprávnění), evidovat práci v provozním deníku.</t>
  </si>
  <si>
    <t>Mobilní klient musí umožnit, aby pracovník vykonávající pracovní příkaz na daném zařízení, mohl zadat provozní událost zjištěnou na jiném zařízení (anomálii, poruchu), která nesouvisí se zadanou prací.</t>
  </si>
  <si>
    <t>Pro mobilního klienta musí být zajištěna úplná technická podpora a její autor zajišťuje kompatibilitu při aktualizace SW, konfigurace, zabezpečení.</t>
  </si>
  <si>
    <t xml:space="preserve">Obrazovky mobilního klienta se musí automaticky přizpůsobit velikosti displeje zařízení. Mobilní aplikace bude ve dvou verzích pro tablet a mobilní telefon.   </t>
  </si>
  <si>
    <t>Systém musí umožnit načíst vodohospodářský majetek v terénu, prostřednictvím čárového kódu.</t>
  </si>
  <si>
    <t>Systém musí umožnit načíst vodohospodářský majetek v terénu, prostřednictvím QR kódu</t>
  </si>
  <si>
    <t>Historie změn nastavení odběrného místa, tedy například změna dodavatele, změna hodnoty jističe, rezervované kapacity atp. Díky tomu půjde i po letech dojít ke stejným číslům - protože bude počítáno s tehdejšími hodnotami jističů, ceníků dodavatelů atp.</t>
  </si>
  <si>
    <t>Evidence jednotlivých odečtů v měsíci i jejich souhrnné zpracování i za delší časové období než měsíc (rok, 7 měsíců…) a to nejen v ukazateli spotřebovaného množství, ale i v ceně za dodané energie. Například několik odečtů v průběhu měsíce vytvoří automaticky jeden měsíční odečet, se kterým se dále počítá, například pro přefaktruraci, plánování, vyhodnocování měsíční spotřeby atp.</t>
  </si>
  <si>
    <t>Modul eviduje ceníky jednotlivých obchodníků, distributorů regulačního úřadu a daň. Ceníky lze kopírovat do příštího roku a řízeně navyšovat jejich hodnotu. Odběrné místo si samo umí z ceníku vybrat ceník na příští rok, je-li od stejného dodavatele. Pro jednotlivé kroky výpočtu si systém umí sám vybrat příslušnou kolonku, kterou potřebuje pro výpočet ceny spotřeby.</t>
  </si>
  <si>
    <t>Systém z pořízených odečtů spočte cenu spotřeby a podle podružného měřidla, procentem vytvoří fakturu pro přefakturování části nákladů za energii příslušnému nájemci/odběrateli.</t>
  </si>
  <si>
    <t>Systém na základě odečtů umožní vytvořit podklady k výběru výhodné distribuční sazby.</t>
  </si>
  <si>
    <t>Systém musí evidovat a počítat parametry, které mohou vést k sankcím při překročení. Rezervovaná kapacita, příkon, cos fí. Mezi sledovanými parametry musí být i „čtvrt hodinové maximum“.</t>
  </si>
  <si>
    <t>Provede kontrolu oprávněnosti účtování jednotlivých položek a jejich množství a cenu.</t>
  </si>
  <si>
    <t>Systém musí umožnit zpracovávat elektronické formáty faktury isdoc a faktur 24 a přebírat xls soubory se čtvrthodinovou spotřebou. Z těchto souborů pak vytváří odečty pro jednotlivá odběrná místa.</t>
  </si>
  <si>
    <t>Systém musí být připraven využít údaje z dálkového odečítání měřidel k pořizování odečtů pro jednotlivá odběrná místo.</t>
  </si>
  <si>
    <t>Systém umožní na uživatelské úrovni využít xls soubory pro pořizování odečtů. Funkcionalita XLS musí upozornit na neočekávané hodnoty spotřeby.</t>
  </si>
  <si>
    <t>Systém musí být napojen na mobilní aplikaci, které umožní plánovaně i nahodile odečítat stavy měřidel, pořizovat auditní fotografie a upozoňovat na neočekávané hodnoty spotřeby.</t>
  </si>
  <si>
    <t>Systém umožní evidenci jednotlivých provozovaných objektů, na kterých mohou vzniknout rizika z oblasti bezpečnosti práce anebo ochrany životního prostředí. Objekty mohou být v majetku společnosti i objekty cizí, které jsou provozovány na základě smlouvy o provozování.</t>
  </si>
  <si>
    <t>Systém musí umožnit evidenci pracovišť na jednotlivých objektech. Pracoviště jsou daná druhem a rozsahem činností a lokalitou, kde se nacházejí. Mají tedy svá specifická rizika při provozování, která je potřeba definovat, evidovat, informovat pracovníky a předcházet tak nehodám a úrazům.
Systém musí umožnit vedení evidence „seznámení s riziky“ pro interní zaměstnance i pro firmy, které budou na tomto pracovišti provádět nějaké práce.</t>
  </si>
  <si>
    <t>Rizika budou přiřazována jednotlivým pracovištím automaticky na základě jejich typové povahy činnosti. Cílem je odpadnutí náročného udržování v jednotného obsahu a formy pro všechny objekty. Individuální posouzení však musí být zachováno.</t>
  </si>
  <si>
    <t>Pracovník může být před vstupem do objektu/budovy na základě sejmutého QR kódu/ GPS souřadnice/výběru informován o přítomných rizicích a opatřeních, které musí dodržovat. 
Seznámení musí být provedeno s ohledem na mobilní zařízení. Tedy v prvé řadě uživatel musí vidět ikony s hrozícím nebezpečím. Z nich se může proklikat na upřesňující informace. 
Příslušné informace získává mobilní aplikace z produkčního systému. Není potřeba vést dvojí aplikaci pro stolní a mobilní verzi.</t>
  </si>
</sst>
</file>

<file path=xl/styles.xml><?xml version="1.0" encoding="utf-8"?>
<styleSheet xmlns="http://schemas.openxmlformats.org/spreadsheetml/2006/main">
  <fonts count="9">
    <font>
      <sz val="11"/>
      <color rgb="FF000000"/>
      <name val="Calibri"/>
      <family val="2"/>
    </font>
    <font>
      <sz val="10"/>
      <name val="Arial"/>
      <family val="2"/>
    </font>
    <font>
      <b/>
      <sz val="11"/>
      <color rgb="FF000000"/>
      <name val="Calibri"/>
      <family val="2"/>
    </font>
    <font>
      <sz val="11"/>
      <color rgb="FFFF0000"/>
      <name val="Calibri"/>
      <family val="2"/>
    </font>
    <font>
      <sz val="11"/>
      <name val="Calibri"/>
      <family val="2"/>
    </font>
    <font>
      <sz val="11"/>
      <name val="Calibri"/>
      <family val="2"/>
      <scheme val="minor"/>
    </font>
    <font>
      <sz val="11"/>
      <color rgb="FF444444"/>
      <name val="Calibri"/>
      <family val="2"/>
    </font>
    <font>
      <b/>
      <sz val="11"/>
      <color rgb="FF000000"/>
      <name val="Calibri"/>
      <family val="2"/>
      <scheme val="minor"/>
    </font>
    <font>
      <sz val="11"/>
      <color rgb="FF000000"/>
      <name val="Calibri"/>
      <family val="2"/>
      <scheme val="minor"/>
    </font>
  </fonts>
  <fills count="4">
    <fill>
      <patternFill/>
    </fill>
    <fill>
      <patternFill patternType="gray125"/>
    </fill>
    <fill>
      <patternFill patternType="solid">
        <fgColor rgb="FFC5E0B4"/>
        <bgColor indexed="64"/>
      </patternFill>
    </fill>
    <fill>
      <patternFill patternType="solid">
        <fgColor theme="0"/>
        <bgColor indexed="64"/>
      </patternFill>
    </fill>
  </fills>
  <borders count="12">
    <border>
      <left/>
      <right/>
      <top/>
      <bottom/>
      <diagonal/>
    </border>
    <border>
      <left style="thin"/>
      <right style="thin"/>
      <top style="thin"/>
      <bottom style="thin"/>
    </border>
    <border>
      <left style="thin">
        <color rgb="FF4F2D7F"/>
      </left>
      <right style="thin">
        <color rgb="FF4F2D7F"/>
      </right>
      <top style="thin">
        <color rgb="FF4F2D7F"/>
      </top>
      <bottom style="thin">
        <color rgb="FF4F2D7F"/>
      </bottom>
    </border>
    <border>
      <left style="thin">
        <color rgb="FF4F2D7F"/>
      </left>
      <right style="thin">
        <color rgb="FF4F2D7F"/>
      </right>
      <top style="thin">
        <color rgb="FF4F2D7F"/>
      </top>
      <bottom/>
    </border>
    <border>
      <left style="thin">
        <color rgb="FF4F2D7F"/>
      </left>
      <right/>
      <top style="thin">
        <color rgb="FF4F2D7F"/>
      </top>
      <bottom style="thin">
        <color rgb="FF4F2D7F"/>
      </bottom>
    </border>
    <border>
      <left style="thin">
        <color rgb="FF4F2D7F"/>
      </left>
      <right/>
      <top style="thin">
        <color rgb="FF4F2D7F"/>
      </top>
      <bottom/>
    </border>
    <border>
      <left style="thin"/>
      <right style="thin"/>
      <top/>
      <bottom style="thin"/>
    </border>
    <border>
      <left/>
      <right/>
      <top/>
      <bottom style="thin"/>
    </border>
    <border>
      <left/>
      <right style="thin"/>
      <top style="thin"/>
      <bottom style="thin"/>
    </border>
    <border>
      <left style="thin"/>
      <right style="thin"/>
      <top style="thin"/>
      <bottom/>
    </border>
    <border>
      <left style="thin">
        <color rgb="FF000000"/>
      </left>
      <right/>
      <top style="thin">
        <color rgb="FF000000"/>
      </top>
      <bottom/>
    </border>
    <border>
      <left style="thin">
        <color rgb="FF4F2D7F"/>
      </left>
      <right style="thin">
        <color rgb="FF4F2D7F"/>
      </right>
      <top/>
      <bottom style="thin">
        <color rgb="FF4F2D7F"/>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8">
    <xf numFmtId="0" fontId="0" fillId="0" borderId="0" xfId="0"/>
    <xf numFmtId="0" fontId="0" fillId="0" borderId="0" xfId="0" applyAlignment="1">
      <alignment wrapText="1"/>
    </xf>
    <xf numFmtId="0" fontId="2" fillId="2" borderId="1" xfId="0" applyFont="1" applyFill="1" applyBorder="1"/>
    <xf numFmtId="0" fontId="2" fillId="2" borderId="1" xfId="0" applyFont="1" applyFill="1" applyBorder="1" applyAlignment="1">
      <alignment wrapText="1"/>
    </xf>
    <xf numFmtId="0" fontId="0" fillId="0" borderId="2" xfId="0" applyBorder="1"/>
    <xf numFmtId="0" fontId="0" fillId="0" borderId="2" xfId="0" applyBorder="1" applyAlignment="1">
      <alignment vertical="center"/>
    </xf>
    <xf numFmtId="0" fontId="0" fillId="0" borderId="2" xfId="0" applyBorder="1" applyAlignment="1">
      <alignment vertical="center" wrapText="1"/>
    </xf>
    <xf numFmtId="0" fontId="0" fillId="0" borderId="2" xfId="0" applyBorder="1" applyAlignment="1">
      <alignment wrapText="1"/>
    </xf>
    <xf numFmtId="0" fontId="0" fillId="0" borderId="2" xfId="0" applyBorder="1" applyAlignment="1">
      <alignment horizontal="left" vertical="top" wrapText="1"/>
    </xf>
    <xf numFmtId="0" fontId="0" fillId="0" borderId="2" xfId="0" applyBorder="1" applyAlignment="1">
      <alignment horizontal="left" vertical="center"/>
    </xf>
    <xf numFmtId="0" fontId="0" fillId="0" borderId="2" xfId="0" applyBorder="1" applyAlignment="1">
      <alignment horizontal="left" vertical="center" wrapText="1"/>
    </xf>
    <xf numFmtId="0" fontId="0" fillId="0" borderId="1" xfId="0" applyBorder="1" applyAlignment="1">
      <alignment wrapText="1"/>
    </xf>
    <xf numFmtId="0" fontId="0" fillId="0" borderId="1" xfId="0" applyBorder="1" applyAlignment="1" applyProtection="1">
      <alignment vertical="center" wrapText="1"/>
      <protection locked="0"/>
    </xf>
    <xf numFmtId="0" fontId="0" fillId="0" borderId="1" xfId="0" applyBorder="1" applyAlignment="1" applyProtection="1">
      <alignment wrapText="1"/>
      <protection locked="0"/>
    </xf>
    <xf numFmtId="0" fontId="0" fillId="0" borderId="0" xfId="0" applyAlignment="1" applyProtection="1">
      <alignment wrapText="1"/>
      <protection locked="0"/>
    </xf>
    <xf numFmtId="0" fontId="0" fillId="3" borderId="1" xfId="0" applyFill="1" applyBorder="1" applyAlignment="1" applyProtection="1">
      <alignment wrapText="1"/>
      <protection locked="0"/>
    </xf>
    <xf numFmtId="0" fontId="5" fillId="0" borderId="1" xfId="0" applyFont="1" applyBorder="1" applyAlignment="1">
      <alignment horizontal="left" vertical="top" wrapText="1"/>
    </xf>
    <xf numFmtId="0" fontId="2" fillId="2" borderId="1" xfId="0" applyFont="1" applyFill="1" applyBorder="1" applyAlignment="1">
      <alignment vertical="center" wrapText="1"/>
    </xf>
    <xf numFmtId="0" fontId="0" fillId="0" borderId="0" xfId="0" applyAlignment="1">
      <alignment vertical="center"/>
    </xf>
    <xf numFmtId="0" fontId="2" fillId="2" borderId="1" xfId="0" applyFont="1" applyFill="1" applyBorder="1" applyAlignment="1">
      <alignment vertical="center"/>
    </xf>
    <xf numFmtId="0" fontId="0" fillId="0" borderId="3" xfId="0" applyBorder="1" applyAlignment="1">
      <alignment horizontal="left" vertical="center"/>
    </xf>
    <xf numFmtId="0" fontId="0" fillId="0" borderId="1" xfId="0" applyBorder="1"/>
    <xf numFmtId="0" fontId="0" fillId="0" borderId="4" xfId="0" applyBorder="1" applyAlignment="1">
      <alignment wrapText="1"/>
    </xf>
    <xf numFmtId="0" fontId="0" fillId="0" borderId="4" xfId="0" applyBorder="1" applyAlignment="1">
      <alignment vertical="center" wrapText="1"/>
    </xf>
    <xf numFmtId="0" fontId="0" fillId="0" borderId="1" xfId="0" applyBorder="1" applyAlignment="1">
      <alignment vertical="center" wrapText="1"/>
    </xf>
    <xf numFmtId="0" fontId="0" fillId="0" borderId="5" xfId="0" applyBorder="1" applyAlignment="1">
      <alignment vertical="center" wrapText="1"/>
    </xf>
    <xf numFmtId="0" fontId="4" fillId="3" borderId="1" xfId="0" applyFont="1" applyFill="1" applyBorder="1" applyAlignment="1" applyProtection="1">
      <alignment wrapText="1"/>
      <protection locked="0"/>
    </xf>
    <xf numFmtId="0" fontId="0" fillId="0" borderId="1" xfId="0" applyBorder="1" applyAlignment="1">
      <alignment vertical="center"/>
    </xf>
    <xf numFmtId="0" fontId="6" fillId="0" borderId="1" xfId="0" applyFont="1" applyBorder="1" applyAlignment="1">
      <alignment wrapText="1"/>
    </xf>
    <xf numFmtId="0" fontId="5" fillId="0" borderId="1" xfId="0" applyFont="1" applyBorder="1" applyAlignment="1">
      <alignment vertical="top" wrapText="1"/>
    </xf>
    <xf numFmtId="0" fontId="0" fillId="0" borderId="1" xfId="0" applyBorder="1" applyAlignment="1">
      <alignment horizontal="left" vertical="top" wrapText="1"/>
    </xf>
    <xf numFmtId="0" fontId="5" fillId="0" borderId="1" xfId="0" applyFont="1" applyBorder="1" applyAlignment="1">
      <alignment horizontal="left" vertical="center" wrapText="1"/>
    </xf>
    <xf numFmtId="0" fontId="0" fillId="0" borderId="2" xfId="0" applyFill="1" applyBorder="1" applyAlignment="1">
      <alignment vertical="center"/>
    </xf>
    <xf numFmtId="0" fontId="0" fillId="0" borderId="1" xfId="0" applyNumberFormat="1" applyBorder="1" applyAlignment="1">
      <alignment wrapText="1"/>
    </xf>
    <xf numFmtId="0" fontId="0" fillId="0" borderId="0" xfId="0" applyBorder="1" applyAlignment="1">
      <alignment vertical="center"/>
    </xf>
    <xf numFmtId="0" fontId="5" fillId="0" borderId="6" xfId="0" applyFont="1" applyBorder="1" applyAlignment="1">
      <alignment horizontal="left" vertical="top" wrapText="1"/>
    </xf>
    <xf numFmtId="0" fontId="0" fillId="0" borderId="7" xfId="0" applyBorder="1" applyAlignment="1">
      <alignment vertical="center"/>
    </xf>
    <xf numFmtId="0" fontId="0" fillId="0" borderId="2" xfId="0" applyFill="1" applyBorder="1" applyAlignment="1">
      <alignment vertical="center" wrapText="1"/>
    </xf>
    <xf numFmtId="0" fontId="0" fillId="0" borderId="1" xfId="0" applyFill="1" applyBorder="1"/>
    <xf numFmtId="0" fontId="0" fillId="0" borderId="0" xfId="0" applyFill="1"/>
    <xf numFmtId="0" fontId="0" fillId="0" borderId="2" xfId="0" applyFill="1" applyBorder="1"/>
    <xf numFmtId="0" fontId="0" fillId="0" borderId="2" xfId="0" applyFill="1" applyBorder="1" applyAlignment="1">
      <alignment wrapText="1"/>
    </xf>
    <xf numFmtId="0" fontId="5" fillId="0" borderId="8" xfId="0" applyFont="1" applyFill="1" applyBorder="1" applyAlignment="1">
      <alignment horizontal="left" vertical="center" wrapText="1"/>
    </xf>
    <xf numFmtId="0" fontId="5" fillId="0" borderId="1" xfId="0" applyFont="1" applyFill="1" applyBorder="1" applyAlignment="1">
      <alignment horizontal="left" vertical="top" wrapText="1"/>
    </xf>
    <xf numFmtId="0" fontId="0" fillId="0" borderId="4" xfId="0" applyFill="1" applyBorder="1" applyAlignment="1">
      <alignment vertical="center" wrapText="1"/>
    </xf>
    <xf numFmtId="0" fontId="0" fillId="0" borderId="1" xfId="0" applyFill="1" applyBorder="1" applyAlignment="1">
      <alignment vertical="center" wrapText="1"/>
    </xf>
    <xf numFmtId="0" fontId="0" fillId="0" borderId="5" xfId="0" applyFill="1" applyBorder="1" applyAlignment="1">
      <alignment vertical="center" wrapText="1"/>
    </xf>
    <xf numFmtId="0" fontId="0" fillId="0" borderId="9" xfId="0" applyFill="1" applyBorder="1" applyAlignment="1">
      <alignment vertical="center" wrapText="1"/>
    </xf>
    <xf numFmtId="0" fontId="7" fillId="2" borderId="1" xfId="0" applyFont="1" applyFill="1" applyBorder="1"/>
    <xf numFmtId="0" fontId="7" fillId="2" borderId="1" xfId="0" applyFont="1" applyFill="1" applyBorder="1" applyAlignment="1">
      <alignment wrapText="1"/>
    </xf>
    <xf numFmtId="0" fontId="8" fillId="0" borderId="0" xfId="0" applyFont="1"/>
    <xf numFmtId="0" fontId="8" fillId="0" borderId="1" xfId="0" applyFont="1" applyBorder="1" applyAlignment="1">
      <alignment horizontal="left" vertical="center" wrapText="1"/>
    </xf>
    <xf numFmtId="0" fontId="8" fillId="0" borderId="1" xfId="0" applyFont="1" applyBorder="1" applyAlignment="1">
      <alignment wrapText="1"/>
    </xf>
    <xf numFmtId="0" fontId="8" fillId="0" borderId="0" xfId="0" applyFont="1" applyAlignment="1">
      <alignment horizontal="left" vertical="center" wrapText="1"/>
    </xf>
    <xf numFmtId="0" fontId="8" fillId="0" borderId="0" xfId="0" applyFont="1" applyAlignment="1">
      <alignment wrapText="1"/>
    </xf>
    <xf numFmtId="0" fontId="8" fillId="0" borderId="1" xfId="0" applyFont="1" applyBorder="1"/>
    <xf numFmtId="0" fontId="8" fillId="0" borderId="1" xfId="0" applyFont="1" applyBorder="1" applyAlignment="1">
      <alignment vertical="center" wrapText="1"/>
    </xf>
    <xf numFmtId="0" fontId="8" fillId="0" borderId="1" xfId="0" applyFont="1" applyBorder="1" applyAlignment="1">
      <alignment horizontal="left" vertical="top" wrapText="1"/>
    </xf>
    <xf numFmtId="0" fontId="8" fillId="3" borderId="1" xfId="0" applyFont="1" applyFill="1" applyBorder="1" applyAlignment="1">
      <alignment horizontal="left" vertical="center" wrapText="1"/>
    </xf>
    <xf numFmtId="0" fontId="8" fillId="3" borderId="1" xfId="0" applyFont="1" applyFill="1" applyBorder="1" applyAlignment="1">
      <alignment vertical="center" wrapText="1"/>
    </xf>
    <xf numFmtId="0" fontId="8" fillId="0" borderId="1" xfId="0" applyFont="1" applyBorder="1" applyAlignment="1">
      <alignment vertical="center"/>
    </xf>
    <xf numFmtId="0" fontId="8" fillId="0" borderId="1" xfId="0" applyFont="1" applyBorder="1" applyAlignment="1">
      <alignment horizontal="left" vertical="center"/>
    </xf>
    <xf numFmtId="0" fontId="0" fillId="0" borderId="3" xfId="0" applyFill="1" applyBorder="1" applyAlignment="1">
      <alignment wrapText="1"/>
    </xf>
    <xf numFmtId="0" fontId="0" fillId="0" borderId="9" xfId="0" applyFill="1" applyBorder="1"/>
    <xf numFmtId="0" fontId="0" fillId="0" borderId="0" xfId="0" applyBorder="1" applyAlignment="1">
      <alignment vertical="center" wrapText="1"/>
    </xf>
    <xf numFmtId="0" fontId="0" fillId="0" borderId="1" xfId="0" applyFill="1" applyBorder="1" applyAlignment="1">
      <alignment horizontal="left" vertical="center"/>
    </xf>
    <xf numFmtId="0" fontId="0" fillId="0" borderId="1" xfId="0" applyFill="1" applyBorder="1" applyAlignment="1">
      <alignment horizontal="left" vertical="top" wrapText="1"/>
    </xf>
    <xf numFmtId="0" fontId="8" fillId="0" borderId="1" xfId="0" applyFont="1" applyFill="1" applyBorder="1" applyAlignment="1">
      <alignment vertical="center"/>
    </xf>
    <xf numFmtId="0" fontId="8" fillId="0" borderId="1" xfId="0" applyFont="1" applyFill="1" applyBorder="1" applyAlignment="1">
      <alignment wrapText="1"/>
    </xf>
    <xf numFmtId="0" fontId="8" fillId="0" borderId="1" xfId="0" applyFont="1" applyFill="1" applyBorder="1"/>
    <xf numFmtId="0" fontId="0" fillId="0" borderId="1" xfId="0" applyFill="1" applyBorder="1" applyAlignment="1" applyProtection="1">
      <alignment wrapText="1"/>
      <protection locked="0"/>
    </xf>
    <xf numFmtId="0" fontId="0" fillId="0" borderId="0" xfId="0" applyBorder="1" applyAlignment="1">
      <alignment horizontal="left" vertical="top" wrapText="1"/>
    </xf>
    <xf numFmtId="0" fontId="0" fillId="0" borderId="0" xfId="0" applyFill="1" applyBorder="1" applyAlignment="1" applyProtection="1">
      <alignment wrapText="1"/>
      <protection locked="0"/>
    </xf>
    <xf numFmtId="0" fontId="0" fillId="0" borderId="1" xfId="0" applyFill="1" applyBorder="1" applyAlignment="1">
      <alignment wrapText="1"/>
    </xf>
    <xf numFmtId="0" fontId="0" fillId="0" borderId="1" xfId="0" applyFill="1" applyBorder="1" applyAlignment="1" applyProtection="1">
      <alignment vertical="center" wrapText="1"/>
      <protection locked="0"/>
    </xf>
    <xf numFmtId="0" fontId="0" fillId="0" borderId="10" xfId="0" applyBorder="1" applyAlignment="1">
      <alignment wrapText="1"/>
    </xf>
    <xf numFmtId="0" fontId="0" fillId="0" borderId="9" xfId="0" applyBorder="1"/>
    <xf numFmtId="0" fontId="0" fillId="0" borderId="11" xfId="0" applyBorder="1"/>
    <xf numFmtId="0" fontId="4" fillId="0" borderId="1" xfId="0" applyFont="1" applyFill="1" applyBorder="1" applyAlignment="1" applyProtection="1">
      <alignment wrapText="1"/>
      <protection locked="0"/>
    </xf>
    <xf numFmtId="0" fontId="2" fillId="2" borderId="1" xfId="0" applyFont="1" applyFill="1" applyBorder="1" applyAlignment="1">
      <alignment vertical="top"/>
    </xf>
    <xf numFmtId="0" fontId="0" fillId="0" borderId="2" xfId="0" applyBorder="1" applyAlignment="1">
      <alignment vertical="top"/>
    </xf>
    <xf numFmtId="0" fontId="0" fillId="0" borderId="2" xfId="0" applyBorder="1" applyAlignment="1">
      <alignment vertical="top" wrapText="1"/>
    </xf>
    <xf numFmtId="0" fontId="0" fillId="0" borderId="0" xfId="0" applyBorder="1" applyAlignment="1">
      <alignment vertical="top" wrapText="1"/>
    </xf>
    <xf numFmtId="0" fontId="0" fillId="0" borderId="1" xfId="0" applyBorder="1" applyAlignment="1">
      <alignment vertical="top" wrapText="1"/>
    </xf>
    <xf numFmtId="0" fontId="0" fillId="0" borderId="2" xfId="0" applyFill="1" applyBorder="1" applyAlignment="1">
      <alignment vertical="top"/>
    </xf>
    <xf numFmtId="0" fontId="0" fillId="0" borderId="3" xfId="0" applyFill="1" applyBorder="1" applyAlignment="1">
      <alignment vertical="top"/>
    </xf>
    <xf numFmtId="0" fontId="0" fillId="0" borderId="1" xfId="0" applyFill="1" applyBorder="1" applyAlignment="1">
      <alignment vertical="top"/>
    </xf>
    <xf numFmtId="0" fontId="0" fillId="0" borderId="0" xfId="0" applyAlignment="1">
      <alignment vertical="top"/>
    </xf>
    <xf numFmtId="0" fontId="0" fillId="0" borderId="4" xfId="0" applyBorder="1" applyAlignment="1">
      <alignment vertical="top" wrapText="1"/>
    </xf>
    <xf numFmtId="0" fontId="0" fillId="0" borderId="0" xfId="0" applyFill="1" applyBorder="1" applyAlignment="1">
      <alignment wrapText="1"/>
    </xf>
    <xf numFmtId="0" fontId="5" fillId="0" borderId="1" xfId="0" applyFont="1" applyFill="1" applyBorder="1" applyAlignment="1">
      <alignment horizontal="left" vertical="center" wrapText="1"/>
    </xf>
    <xf numFmtId="0" fontId="0" fillId="0" borderId="8" xfId="0" applyBorder="1"/>
    <xf numFmtId="0" fontId="0" fillId="0" borderId="1" xfId="0" applyBorder="1" applyAlignment="1">
      <alignment vertical="top"/>
    </xf>
    <xf numFmtId="0" fontId="0" fillId="0" borderId="2" xfId="0" applyFill="1" applyBorder="1" applyAlignment="1">
      <alignment vertical="top" wrapText="1"/>
    </xf>
    <xf numFmtId="0" fontId="0" fillId="0" borderId="3" xfId="0" applyFill="1" applyBorder="1" applyAlignment="1">
      <alignment vertical="top" wrapText="1"/>
    </xf>
    <xf numFmtId="0" fontId="0" fillId="0" borderId="1" xfId="0" applyFill="1" applyBorder="1" applyAlignment="1">
      <alignment vertical="top" wrapText="1"/>
    </xf>
    <xf numFmtId="0" fontId="0" fillId="0" borderId="5" xfId="0" applyFill="1" applyBorder="1" applyAlignment="1">
      <alignment vertical="top"/>
    </xf>
    <xf numFmtId="0" fontId="8" fillId="3" borderId="1" xfId="0" applyFont="1" applyFill="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dxfs count="26">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9C0006"/>
      <rgbColor rgb="00008000"/>
      <rgbColor rgb="00000080"/>
      <rgbColor rgb="00808000"/>
      <rgbColor rgb="00800080"/>
      <rgbColor rgb="00008080"/>
      <rgbColor rgb="00C5E0B4"/>
      <rgbColor rgb="00808080"/>
      <rgbColor rgb="009999FF"/>
      <rgbColor rgb="007030A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7CE"/>
      <rgbColor rgb="004472C4"/>
      <rgbColor rgb="0033CCCC"/>
      <rgbColor rgb="0081D41A"/>
      <rgbColor rgb="00FFC000"/>
      <rgbColor rgb="00FF9900"/>
      <rgbColor rgb="00FF6600"/>
      <rgbColor rgb="00666699"/>
      <rgbColor rgb="00969696"/>
      <rgbColor rgb="00003366"/>
      <rgbColor rgb="00339966"/>
      <rgbColor rgb="00003300"/>
      <rgbColor rgb="00333300"/>
      <rgbColor rgb="00993300"/>
      <rgbColor rgb="00993366"/>
      <rgbColor rgb="004F2D7F"/>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customXml" Target="../customXml/item2.xml" /><Relationship Id="rId18" Type="http://schemas.openxmlformats.org/officeDocument/2006/relationships/customXml" Target="../customXml/item3.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600075</xdr:colOff>
      <xdr:row>8</xdr:row>
      <xdr:rowOff>190500</xdr:rowOff>
    </xdr:to>
    <xdr:sp macro="" textlink="">
      <xdr:nvSpPr>
        <xdr:cNvPr id="2" name="CustomShape 1"/>
        <xdr:cNvSpPr/>
      </xdr:nvSpPr>
      <xdr:spPr>
        <a:xfrm>
          <a:off x="0" y="0"/>
          <a:ext cx="14620875" cy="1714500"/>
        </a:xfrm>
        <a:prstGeom prst="rect">
          <a:avLst/>
        </a:prstGeom>
        <a:solidFill>
          <a:srgbClr val="FFFFFF"/>
        </a:solidFill>
        <a:ln>
          <a:noFill/>
        </a:ln>
      </xdr:spPr>
      <xdr:style>
        <a:lnRef idx="2">
          <a:schemeClr val="accent1">
            <a:shade val="50000"/>
          </a:schemeClr>
        </a:lnRef>
        <a:fillRef idx="1">
          <a:schemeClr val="accent1"/>
        </a:fillRef>
        <a:effectRef idx="0">
          <a:schemeClr val="accent1"/>
        </a:effectRef>
        <a:fontRef idx="minor">
          <a:schemeClr val="tx1"/>
        </a:fontRef>
      </xdr:style>
    </xdr:sp>
    <xdr:clientData/>
  </xdr:twoCellAnchor>
  <xdr:twoCellAnchor editAs="oneCell">
    <xdr:from>
      <xdr:col>19</xdr:col>
      <xdr:colOff>171450</xdr:colOff>
      <xdr:row>12</xdr:row>
      <xdr:rowOff>171450</xdr:rowOff>
    </xdr:from>
    <xdr:to>
      <xdr:col>24</xdr:col>
      <xdr:colOff>0</xdr:colOff>
      <xdr:row>29</xdr:row>
      <xdr:rowOff>0</xdr:rowOff>
    </xdr:to>
    <xdr:pic>
      <xdr:nvPicPr>
        <xdr:cNvPr id="3" name="Obrázek 2"/>
        <xdr:cNvPicPr preferRelativeResize="1">
          <a:picLocks noChangeAspect="1"/>
        </xdr:cNvPicPr>
      </xdr:nvPicPr>
      <xdr:blipFill>
        <a:blip r:embed="rId1"/>
        <a:stretch>
          <a:fillRect/>
        </a:stretch>
      </xdr:blipFill>
      <xdr:spPr>
        <a:xfrm rot="1283999">
          <a:off x="11753850" y="2457450"/>
          <a:ext cx="2867025" cy="3067050"/>
        </a:xfrm>
        <a:prstGeom prst="rect">
          <a:avLst/>
        </a:prstGeom>
        <a:ln>
          <a:noFill/>
        </a:ln>
      </xdr:spPr>
    </xdr:pic>
    <xdr:clientData/>
  </xdr:twoCellAnchor>
  <xdr:twoCellAnchor editAs="oneCell">
    <xdr:from>
      <xdr:col>0</xdr:col>
      <xdr:colOff>361950</xdr:colOff>
      <xdr:row>2</xdr:row>
      <xdr:rowOff>161925</xdr:rowOff>
    </xdr:from>
    <xdr:to>
      <xdr:col>3</xdr:col>
      <xdr:colOff>571500</xdr:colOff>
      <xdr:row>6</xdr:row>
      <xdr:rowOff>28575</xdr:rowOff>
    </xdr:to>
    <xdr:pic>
      <xdr:nvPicPr>
        <xdr:cNvPr id="4" name="Picture 11"/>
        <xdr:cNvPicPr preferRelativeResize="1">
          <a:picLocks noChangeAspect="1"/>
        </xdr:cNvPicPr>
      </xdr:nvPicPr>
      <xdr:blipFill>
        <a:blip r:embed="rId2"/>
        <a:stretch>
          <a:fillRect/>
        </a:stretch>
      </xdr:blipFill>
      <xdr:spPr>
        <a:xfrm>
          <a:off x="361950" y="542925"/>
          <a:ext cx="2038350" cy="628650"/>
        </a:xfrm>
        <a:prstGeom prst="rect">
          <a:avLst/>
        </a:prstGeom>
        <a:ln>
          <a:noFill/>
        </a:ln>
      </xdr:spPr>
    </xdr:pic>
    <xdr:clientData/>
  </xdr:twoCellAnchor>
  <xdr:twoCellAnchor editAs="absolute">
    <xdr:from>
      <xdr:col>18</xdr:col>
      <xdr:colOff>180975</xdr:colOff>
      <xdr:row>8</xdr:row>
      <xdr:rowOff>0</xdr:rowOff>
    </xdr:from>
    <xdr:to>
      <xdr:col>18</xdr:col>
      <xdr:colOff>542925</xdr:colOff>
      <xdr:row>9</xdr:row>
      <xdr:rowOff>142875</xdr:rowOff>
    </xdr:to>
    <xdr:sp macro="" textlink="">
      <xdr:nvSpPr>
        <xdr:cNvPr id="5" name="CustomShape 1"/>
        <xdr:cNvSpPr/>
      </xdr:nvSpPr>
      <xdr:spPr>
        <a:xfrm>
          <a:off x="11153775" y="1524000"/>
          <a:ext cx="361950" cy="333375"/>
        </a:xfrm>
        <a:prstGeom prst="rect">
          <a:avLst/>
        </a:prstGeom>
        <a:solidFill>
          <a:srgbClr val="4472C4"/>
        </a:solidFill>
        <a:ln>
          <a:noFill/>
        </a:ln>
      </xdr:spPr>
      <xdr:style>
        <a:lnRef idx="2">
          <a:schemeClr val="accent1">
            <a:shade val="50000"/>
          </a:schemeClr>
        </a:lnRef>
        <a:fillRef idx="1">
          <a:schemeClr val="accent1"/>
        </a:fillRef>
        <a:effectRef idx="0">
          <a:schemeClr val="accent1"/>
        </a:effectRef>
        <a:fontRef idx="minor">
          <a:schemeClr val="tx1"/>
        </a:fontRef>
      </xdr:style>
    </xdr:sp>
    <xdr:clientData/>
  </xdr:twoCellAnchor>
  <xdr:twoCellAnchor editAs="absolute">
    <xdr:from>
      <xdr:col>18</xdr:col>
      <xdr:colOff>180975</xdr:colOff>
      <xdr:row>9</xdr:row>
      <xdr:rowOff>171450</xdr:rowOff>
    </xdr:from>
    <xdr:to>
      <xdr:col>18</xdr:col>
      <xdr:colOff>542925</xdr:colOff>
      <xdr:row>11</xdr:row>
      <xdr:rowOff>123825</xdr:rowOff>
    </xdr:to>
    <xdr:sp macro="" textlink="">
      <xdr:nvSpPr>
        <xdr:cNvPr id="6" name="CustomShape 1"/>
        <xdr:cNvSpPr/>
      </xdr:nvSpPr>
      <xdr:spPr>
        <a:xfrm>
          <a:off x="11153775" y="1885950"/>
          <a:ext cx="361950" cy="333375"/>
        </a:xfrm>
        <a:prstGeom prst="rect">
          <a:avLst/>
        </a:prstGeom>
        <a:solidFill>
          <a:srgbClr val="725799"/>
        </a:solidFill>
        <a:ln>
          <a:noFill/>
        </a:ln>
      </xdr:spPr>
      <xdr:style>
        <a:lnRef idx="2">
          <a:schemeClr val="accent1">
            <a:shade val="50000"/>
          </a:schemeClr>
        </a:lnRef>
        <a:fillRef idx="1">
          <a:schemeClr val="accent1"/>
        </a:fillRef>
        <a:effectRef idx="0">
          <a:schemeClr val="accent1"/>
        </a:effectRef>
        <a:fontRef idx="minor">
          <a:schemeClr val="tx1"/>
        </a:fontRef>
      </xdr:style>
    </xdr:sp>
    <xdr:clientData/>
  </xdr:twoCellAnchor>
  <xdr:twoCellAnchor editAs="absolute">
    <xdr:from>
      <xdr:col>18</xdr:col>
      <xdr:colOff>180975</xdr:colOff>
      <xdr:row>13</xdr:row>
      <xdr:rowOff>123825</xdr:rowOff>
    </xdr:from>
    <xdr:to>
      <xdr:col>18</xdr:col>
      <xdr:colOff>542925</xdr:colOff>
      <xdr:row>15</xdr:row>
      <xdr:rowOff>76200</xdr:rowOff>
    </xdr:to>
    <xdr:sp macro="" textlink="">
      <xdr:nvSpPr>
        <xdr:cNvPr id="7" name="CustomShape 1"/>
        <xdr:cNvSpPr/>
      </xdr:nvSpPr>
      <xdr:spPr>
        <a:xfrm>
          <a:off x="11153775" y="2600325"/>
          <a:ext cx="361950" cy="333375"/>
        </a:xfrm>
        <a:prstGeom prst="rect">
          <a:avLst/>
        </a:prstGeom>
        <a:solidFill>
          <a:srgbClr val="B9ABCC"/>
        </a:solidFill>
        <a:ln>
          <a:noFill/>
        </a:ln>
      </xdr:spPr>
      <xdr:style>
        <a:lnRef idx="2">
          <a:schemeClr val="accent1">
            <a:shade val="50000"/>
          </a:schemeClr>
        </a:lnRef>
        <a:fillRef idx="1">
          <a:schemeClr val="accent1"/>
        </a:fillRef>
        <a:effectRef idx="0">
          <a:schemeClr val="accent1"/>
        </a:effectRef>
        <a:fontRef idx="minor">
          <a:schemeClr val="tx1"/>
        </a:fontRef>
      </xdr:style>
    </xdr:sp>
    <xdr:clientData/>
  </xdr:twoCellAnchor>
  <xdr:twoCellAnchor editAs="absolute">
    <xdr:from>
      <xdr:col>18</xdr:col>
      <xdr:colOff>180975</xdr:colOff>
      <xdr:row>19</xdr:row>
      <xdr:rowOff>57150</xdr:rowOff>
    </xdr:from>
    <xdr:to>
      <xdr:col>18</xdr:col>
      <xdr:colOff>542925</xdr:colOff>
      <xdr:row>21</xdr:row>
      <xdr:rowOff>9525</xdr:rowOff>
    </xdr:to>
    <xdr:sp macro="" textlink="">
      <xdr:nvSpPr>
        <xdr:cNvPr id="8" name="CustomShape 1"/>
        <xdr:cNvSpPr/>
      </xdr:nvSpPr>
      <xdr:spPr>
        <a:xfrm>
          <a:off x="11153775" y="3676650"/>
          <a:ext cx="361950" cy="333375"/>
        </a:xfrm>
        <a:prstGeom prst="rect">
          <a:avLst/>
        </a:prstGeom>
        <a:solidFill>
          <a:srgbClr val="D3CBBF"/>
        </a:solidFill>
        <a:ln>
          <a:noFill/>
        </a:ln>
      </xdr:spPr>
      <xdr:style>
        <a:lnRef idx="2">
          <a:schemeClr val="accent1">
            <a:shade val="50000"/>
          </a:schemeClr>
        </a:lnRef>
        <a:fillRef idx="1">
          <a:schemeClr val="accent1"/>
        </a:fillRef>
        <a:effectRef idx="0">
          <a:schemeClr val="accent1"/>
        </a:effectRef>
        <a:fontRef idx="minor">
          <a:schemeClr val="tx1"/>
        </a:fontRef>
      </xdr:style>
    </xdr:sp>
    <xdr:clientData/>
  </xdr:twoCellAnchor>
  <xdr:twoCellAnchor editAs="absolute">
    <xdr:from>
      <xdr:col>18</xdr:col>
      <xdr:colOff>180975</xdr:colOff>
      <xdr:row>26</xdr:row>
      <xdr:rowOff>152400</xdr:rowOff>
    </xdr:from>
    <xdr:to>
      <xdr:col>18</xdr:col>
      <xdr:colOff>542925</xdr:colOff>
      <xdr:row>28</xdr:row>
      <xdr:rowOff>104775</xdr:rowOff>
    </xdr:to>
    <xdr:sp macro="" textlink="">
      <xdr:nvSpPr>
        <xdr:cNvPr id="9" name="CustomShape 1"/>
        <xdr:cNvSpPr/>
      </xdr:nvSpPr>
      <xdr:spPr>
        <a:xfrm>
          <a:off x="11153775" y="5105400"/>
          <a:ext cx="361950" cy="333375"/>
        </a:xfrm>
        <a:prstGeom prst="rect">
          <a:avLst/>
        </a:prstGeom>
        <a:solidFill>
          <a:srgbClr val="A5A5A5"/>
        </a:solidFill>
        <a:ln>
          <a:noFill/>
        </a:ln>
      </xdr:spPr>
      <xdr:style>
        <a:lnRef idx="2">
          <a:schemeClr val="accent1">
            <a:shade val="50000"/>
          </a:schemeClr>
        </a:lnRef>
        <a:fillRef idx="1">
          <a:schemeClr val="accent1"/>
        </a:fillRef>
        <a:effectRef idx="0">
          <a:schemeClr val="accent1"/>
        </a:effectRef>
        <a:fontRef idx="minor">
          <a:schemeClr val="tx1"/>
        </a:fontRef>
      </xdr:style>
    </xdr:sp>
    <xdr:clientData/>
  </xdr:twoCellAnchor>
  <xdr:twoCellAnchor editAs="absolute">
    <xdr:from>
      <xdr:col>18</xdr:col>
      <xdr:colOff>180975</xdr:colOff>
      <xdr:row>11</xdr:row>
      <xdr:rowOff>142875</xdr:rowOff>
    </xdr:from>
    <xdr:to>
      <xdr:col>18</xdr:col>
      <xdr:colOff>542925</xdr:colOff>
      <xdr:row>13</xdr:row>
      <xdr:rowOff>95250</xdr:rowOff>
    </xdr:to>
    <xdr:sp macro="" textlink="">
      <xdr:nvSpPr>
        <xdr:cNvPr id="10" name="CustomShape 1"/>
        <xdr:cNvSpPr/>
      </xdr:nvSpPr>
      <xdr:spPr>
        <a:xfrm>
          <a:off x="11153775" y="2238375"/>
          <a:ext cx="361950" cy="333375"/>
        </a:xfrm>
        <a:prstGeom prst="rect">
          <a:avLst/>
        </a:prstGeom>
        <a:solidFill>
          <a:srgbClr val="9581B2"/>
        </a:solidFill>
        <a:ln>
          <a:noFill/>
        </a:ln>
      </xdr:spPr>
      <xdr:style>
        <a:lnRef idx="2">
          <a:schemeClr val="accent1">
            <a:shade val="50000"/>
          </a:schemeClr>
        </a:lnRef>
        <a:fillRef idx="1">
          <a:schemeClr val="accent1"/>
        </a:fillRef>
        <a:effectRef idx="0">
          <a:schemeClr val="accent1"/>
        </a:effectRef>
        <a:fontRef idx="minor">
          <a:schemeClr val="tx1"/>
        </a:fontRef>
      </xdr:style>
    </xdr:sp>
    <xdr:clientData/>
  </xdr:twoCellAnchor>
  <xdr:twoCellAnchor editAs="absolute">
    <xdr:from>
      <xdr:col>18</xdr:col>
      <xdr:colOff>180975</xdr:colOff>
      <xdr:row>15</xdr:row>
      <xdr:rowOff>95250</xdr:rowOff>
    </xdr:from>
    <xdr:to>
      <xdr:col>18</xdr:col>
      <xdr:colOff>542925</xdr:colOff>
      <xdr:row>17</xdr:row>
      <xdr:rowOff>57150</xdr:rowOff>
    </xdr:to>
    <xdr:sp macro="" textlink="">
      <xdr:nvSpPr>
        <xdr:cNvPr id="11" name="CustomShape 1"/>
        <xdr:cNvSpPr/>
      </xdr:nvSpPr>
      <xdr:spPr>
        <a:xfrm>
          <a:off x="11153775" y="2952750"/>
          <a:ext cx="361950" cy="342900"/>
        </a:xfrm>
        <a:prstGeom prst="rect">
          <a:avLst/>
        </a:prstGeom>
        <a:solidFill>
          <a:srgbClr val="DCD5E5"/>
        </a:solidFill>
        <a:ln>
          <a:noFill/>
        </a:ln>
      </xdr:spPr>
      <xdr:style>
        <a:lnRef idx="2">
          <a:schemeClr val="accent1">
            <a:shade val="50000"/>
          </a:schemeClr>
        </a:lnRef>
        <a:fillRef idx="1">
          <a:schemeClr val="accent1"/>
        </a:fillRef>
        <a:effectRef idx="0">
          <a:schemeClr val="accent1"/>
        </a:effectRef>
        <a:fontRef idx="minor">
          <a:schemeClr val="tx1"/>
        </a:fontRef>
      </xdr:style>
    </xdr:sp>
    <xdr:clientData/>
  </xdr:twoCellAnchor>
  <xdr:twoCellAnchor editAs="absolute">
    <xdr:from>
      <xdr:col>18</xdr:col>
      <xdr:colOff>180975</xdr:colOff>
      <xdr:row>21</xdr:row>
      <xdr:rowOff>28575</xdr:rowOff>
    </xdr:from>
    <xdr:to>
      <xdr:col>18</xdr:col>
      <xdr:colOff>542925</xdr:colOff>
      <xdr:row>22</xdr:row>
      <xdr:rowOff>171450</xdr:rowOff>
    </xdr:to>
    <xdr:sp macro="" textlink="">
      <xdr:nvSpPr>
        <xdr:cNvPr id="12" name="CustomShape 1"/>
        <xdr:cNvSpPr/>
      </xdr:nvSpPr>
      <xdr:spPr>
        <a:xfrm>
          <a:off x="11153775" y="4029075"/>
          <a:ext cx="361950" cy="333375"/>
        </a:xfrm>
        <a:prstGeom prst="rect">
          <a:avLst/>
        </a:prstGeom>
        <a:solidFill>
          <a:srgbClr val="DED8CF"/>
        </a:solidFill>
        <a:ln>
          <a:noFill/>
        </a:ln>
      </xdr:spPr>
      <xdr:style>
        <a:lnRef idx="2">
          <a:schemeClr val="accent1">
            <a:shade val="50000"/>
          </a:schemeClr>
        </a:lnRef>
        <a:fillRef idx="1">
          <a:schemeClr val="accent1"/>
        </a:fillRef>
        <a:effectRef idx="0">
          <a:schemeClr val="accent1"/>
        </a:effectRef>
        <a:fontRef idx="minor">
          <a:schemeClr val="tx1"/>
        </a:fontRef>
      </xdr:style>
    </xdr:sp>
    <xdr:clientData/>
  </xdr:twoCellAnchor>
  <xdr:twoCellAnchor editAs="absolute">
    <xdr:from>
      <xdr:col>18</xdr:col>
      <xdr:colOff>180975</xdr:colOff>
      <xdr:row>28</xdr:row>
      <xdr:rowOff>133350</xdr:rowOff>
    </xdr:from>
    <xdr:to>
      <xdr:col>18</xdr:col>
      <xdr:colOff>542925</xdr:colOff>
      <xdr:row>30</xdr:row>
      <xdr:rowOff>85725</xdr:rowOff>
    </xdr:to>
    <xdr:sp macro="" textlink="">
      <xdr:nvSpPr>
        <xdr:cNvPr id="13" name="CustomShape 1"/>
        <xdr:cNvSpPr/>
      </xdr:nvSpPr>
      <xdr:spPr>
        <a:xfrm>
          <a:off x="11153775" y="5467350"/>
          <a:ext cx="361950" cy="333375"/>
        </a:xfrm>
        <a:prstGeom prst="rect">
          <a:avLst/>
        </a:prstGeom>
        <a:solidFill>
          <a:srgbClr val="33B9C4"/>
        </a:solidFill>
        <a:ln>
          <a:noFill/>
        </a:ln>
      </xdr:spPr>
      <xdr:style>
        <a:lnRef idx="2">
          <a:schemeClr val="accent1">
            <a:shade val="50000"/>
          </a:schemeClr>
        </a:lnRef>
        <a:fillRef idx="1">
          <a:schemeClr val="accent1"/>
        </a:fillRef>
        <a:effectRef idx="0">
          <a:schemeClr val="accent1"/>
        </a:effectRef>
        <a:fontRef idx="minor">
          <a:schemeClr val="tx1"/>
        </a:fontRef>
      </xdr:style>
    </xdr:sp>
    <xdr:clientData/>
  </xdr:twoCellAnchor>
  <xdr:twoCellAnchor editAs="absolute">
    <xdr:from>
      <xdr:col>18</xdr:col>
      <xdr:colOff>180975</xdr:colOff>
      <xdr:row>36</xdr:row>
      <xdr:rowOff>38100</xdr:rowOff>
    </xdr:from>
    <xdr:to>
      <xdr:col>18</xdr:col>
      <xdr:colOff>542925</xdr:colOff>
      <xdr:row>37</xdr:row>
      <xdr:rowOff>180975</xdr:rowOff>
    </xdr:to>
    <xdr:sp macro="" textlink="">
      <xdr:nvSpPr>
        <xdr:cNvPr id="14" name="CustomShape 1"/>
        <xdr:cNvSpPr/>
      </xdr:nvSpPr>
      <xdr:spPr>
        <a:xfrm>
          <a:off x="11153775" y="6896100"/>
          <a:ext cx="361950" cy="333375"/>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tx1"/>
        </a:fontRef>
      </xdr:style>
    </xdr:sp>
    <xdr:clientData/>
  </xdr:twoCellAnchor>
  <xdr:twoCellAnchor editAs="absolute">
    <xdr:from>
      <xdr:col>18</xdr:col>
      <xdr:colOff>180975</xdr:colOff>
      <xdr:row>17</xdr:row>
      <xdr:rowOff>76200</xdr:rowOff>
    </xdr:from>
    <xdr:to>
      <xdr:col>18</xdr:col>
      <xdr:colOff>542925</xdr:colOff>
      <xdr:row>19</xdr:row>
      <xdr:rowOff>28575</xdr:rowOff>
    </xdr:to>
    <xdr:sp macro="" textlink="">
      <xdr:nvSpPr>
        <xdr:cNvPr id="15" name="CustomShape 1"/>
        <xdr:cNvSpPr/>
      </xdr:nvSpPr>
      <xdr:spPr>
        <a:xfrm>
          <a:off x="11153775" y="3314700"/>
          <a:ext cx="361950" cy="333375"/>
        </a:xfrm>
        <a:prstGeom prst="rect">
          <a:avLst/>
        </a:prstGeom>
        <a:solidFill>
          <a:srgbClr val="ED7D31"/>
        </a:solidFill>
        <a:ln>
          <a:noFill/>
        </a:ln>
      </xdr:spPr>
      <xdr:style>
        <a:lnRef idx="2">
          <a:schemeClr val="accent1">
            <a:shade val="50000"/>
          </a:schemeClr>
        </a:lnRef>
        <a:fillRef idx="1">
          <a:schemeClr val="accent1"/>
        </a:fillRef>
        <a:effectRef idx="0">
          <a:schemeClr val="accent1"/>
        </a:effectRef>
        <a:fontRef idx="minor">
          <a:schemeClr val="tx1"/>
        </a:fontRef>
      </xdr:style>
    </xdr:sp>
    <xdr:clientData/>
  </xdr:twoCellAnchor>
  <xdr:twoCellAnchor editAs="absolute">
    <xdr:from>
      <xdr:col>18</xdr:col>
      <xdr:colOff>180975</xdr:colOff>
      <xdr:row>23</xdr:row>
      <xdr:rowOff>9525</xdr:rowOff>
    </xdr:from>
    <xdr:to>
      <xdr:col>18</xdr:col>
      <xdr:colOff>542925</xdr:colOff>
      <xdr:row>24</xdr:row>
      <xdr:rowOff>152400</xdr:rowOff>
    </xdr:to>
    <xdr:sp macro="" textlink="">
      <xdr:nvSpPr>
        <xdr:cNvPr id="16" name="CustomShape 1"/>
        <xdr:cNvSpPr/>
      </xdr:nvSpPr>
      <xdr:spPr>
        <a:xfrm>
          <a:off x="11153775" y="4391025"/>
          <a:ext cx="361950" cy="333375"/>
        </a:xfrm>
        <a:prstGeom prst="rect">
          <a:avLst/>
        </a:prstGeom>
        <a:solidFill>
          <a:srgbClr val="E9E5DF"/>
        </a:solidFill>
        <a:ln>
          <a:noFill/>
        </a:ln>
      </xdr:spPr>
      <xdr:style>
        <a:lnRef idx="2">
          <a:schemeClr val="accent1">
            <a:shade val="50000"/>
          </a:schemeClr>
        </a:lnRef>
        <a:fillRef idx="1">
          <a:schemeClr val="accent1"/>
        </a:fillRef>
        <a:effectRef idx="0">
          <a:schemeClr val="accent1"/>
        </a:effectRef>
        <a:fontRef idx="minor">
          <a:schemeClr val="tx1"/>
        </a:fontRef>
      </xdr:style>
    </xdr:sp>
    <xdr:clientData/>
  </xdr:twoCellAnchor>
  <xdr:twoCellAnchor editAs="absolute">
    <xdr:from>
      <xdr:col>18</xdr:col>
      <xdr:colOff>180975</xdr:colOff>
      <xdr:row>30</xdr:row>
      <xdr:rowOff>104775</xdr:rowOff>
    </xdr:from>
    <xdr:to>
      <xdr:col>18</xdr:col>
      <xdr:colOff>542925</xdr:colOff>
      <xdr:row>32</xdr:row>
      <xdr:rowOff>57150</xdr:rowOff>
    </xdr:to>
    <xdr:sp macro="" textlink="">
      <xdr:nvSpPr>
        <xdr:cNvPr id="17" name="CustomShape 1"/>
        <xdr:cNvSpPr/>
      </xdr:nvSpPr>
      <xdr:spPr>
        <a:xfrm>
          <a:off x="11153775" y="5819775"/>
          <a:ext cx="361950" cy="333375"/>
        </a:xfrm>
        <a:prstGeom prst="rect">
          <a:avLst/>
        </a:prstGeom>
        <a:solidFill>
          <a:srgbClr val="66CAD3"/>
        </a:solidFill>
        <a:ln>
          <a:noFill/>
        </a:ln>
      </xdr:spPr>
      <xdr:style>
        <a:lnRef idx="2">
          <a:schemeClr val="accent1">
            <a:shade val="50000"/>
          </a:schemeClr>
        </a:lnRef>
        <a:fillRef idx="1">
          <a:schemeClr val="accent1"/>
        </a:fillRef>
        <a:effectRef idx="0">
          <a:schemeClr val="accent1"/>
        </a:effectRef>
        <a:fontRef idx="minor">
          <a:schemeClr val="tx1"/>
        </a:fontRef>
      </xdr:style>
    </xdr:sp>
    <xdr:clientData/>
  </xdr:twoCellAnchor>
  <xdr:twoCellAnchor editAs="absolute">
    <xdr:from>
      <xdr:col>18</xdr:col>
      <xdr:colOff>180975</xdr:colOff>
      <xdr:row>38</xdr:row>
      <xdr:rowOff>19050</xdr:rowOff>
    </xdr:from>
    <xdr:to>
      <xdr:col>18</xdr:col>
      <xdr:colOff>542925</xdr:colOff>
      <xdr:row>39</xdr:row>
      <xdr:rowOff>161925</xdr:rowOff>
    </xdr:to>
    <xdr:sp macro="" textlink="">
      <xdr:nvSpPr>
        <xdr:cNvPr id="18" name="CustomShape 1"/>
        <xdr:cNvSpPr/>
      </xdr:nvSpPr>
      <xdr:spPr>
        <a:xfrm>
          <a:off x="11153775" y="7258050"/>
          <a:ext cx="361950" cy="333375"/>
        </a:xfrm>
        <a:prstGeom prst="rect">
          <a:avLst/>
        </a:prstGeom>
        <a:solidFill>
          <a:srgbClr val="FF974B"/>
        </a:solidFill>
        <a:ln>
          <a:noFill/>
        </a:ln>
      </xdr:spPr>
      <xdr:style>
        <a:lnRef idx="2">
          <a:schemeClr val="accent1">
            <a:shade val="50000"/>
          </a:schemeClr>
        </a:lnRef>
        <a:fillRef idx="1">
          <a:schemeClr val="accent1"/>
        </a:fillRef>
        <a:effectRef idx="0">
          <a:schemeClr val="accent1"/>
        </a:effectRef>
        <a:fontRef idx="minor">
          <a:schemeClr val="tx1"/>
        </a:fontRef>
      </xdr:style>
    </xdr:sp>
    <xdr:clientData/>
  </xdr:twoCellAnchor>
  <xdr:twoCellAnchor editAs="absolute">
    <xdr:from>
      <xdr:col>18</xdr:col>
      <xdr:colOff>180975</xdr:colOff>
      <xdr:row>45</xdr:row>
      <xdr:rowOff>114300</xdr:rowOff>
    </xdr:from>
    <xdr:to>
      <xdr:col>18</xdr:col>
      <xdr:colOff>542925</xdr:colOff>
      <xdr:row>47</xdr:row>
      <xdr:rowOff>66675</xdr:rowOff>
    </xdr:to>
    <xdr:sp macro="" textlink="">
      <xdr:nvSpPr>
        <xdr:cNvPr id="19" name="CustomShape 1"/>
        <xdr:cNvSpPr/>
      </xdr:nvSpPr>
      <xdr:spPr>
        <a:xfrm>
          <a:off x="11153775" y="8686800"/>
          <a:ext cx="361950" cy="333375"/>
        </a:xfrm>
        <a:prstGeom prst="rect">
          <a:avLst/>
        </a:prstGeom>
        <a:solidFill>
          <a:srgbClr val="5B9BD5"/>
        </a:solidFill>
        <a:ln>
          <a:noFill/>
        </a:ln>
      </xdr:spPr>
      <xdr:style>
        <a:lnRef idx="2">
          <a:schemeClr val="accent1">
            <a:shade val="50000"/>
          </a:schemeClr>
        </a:lnRef>
        <a:fillRef idx="1">
          <a:schemeClr val="accent1"/>
        </a:fillRef>
        <a:effectRef idx="0">
          <a:schemeClr val="accent1"/>
        </a:effectRef>
        <a:fontRef idx="minor">
          <a:schemeClr val="tx1"/>
        </a:fontRef>
      </xdr:style>
    </xdr:sp>
    <xdr:clientData/>
  </xdr:twoCellAnchor>
  <xdr:twoCellAnchor editAs="absolute">
    <xdr:from>
      <xdr:col>18</xdr:col>
      <xdr:colOff>180975</xdr:colOff>
      <xdr:row>24</xdr:row>
      <xdr:rowOff>171450</xdr:rowOff>
    </xdr:from>
    <xdr:to>
      <xdr:col>18</xdr:col>
      <xdr:colOff>542925</xdr:colOff>
      <xdr:row>26</xdr:row>
      <xdr:rowOff>123825</xdr:rowOff>
    </xdr:to>
    <xdr:sp macro="" textlink="">
      <xdr:nvSpPr>
        <xdr:cNvPr id="20" name="CustomShape 1"/>
        <xdr:cNvSpPr/>
      </xdr:nvSpPr>
      <xdr:spPr>
        <a:xfrm>
          <a:off x="11153775" y="4743450"/>
          <a:ext cx="361950" cy="333375"/>
        </a:xfrm>
        <a:prstGeom prst="rect">
          <a:avLst/>
        </a:prstGeom>
        <a:solidFill>
          <a:srgbClr val="F4F2EF"/>
        </a:solidFill>
        <a:ln>
          <a:noFill/>
        </a:ln>
      </xdr:spPr>
      <xdr:style>
        <a:lnRef idx="2">
          <a:schemeClr val="accent1">
            <a:shade val="50000"/>
          </a:schemeClr>
        </a:lnRef>
        <a:fillRef idx="1">
          <a:schemeClr val="accent1"/>
        </a:fillRef>
        <a:effectRef idx="0">
          <a:schemeClr val="accent1"/>
        </a:effectRef>
        <a:fontRef idx="minor">
          <a:schemeClr val="tx1"/>
        </a:fontRef>
      </xdr:style>
    </xdr:sp>
    <xdr:clientData/>
  </xdr:twoCellAnchor>
  <xdr:twoCellAnchor editAs="absolute">
    <xdr:from>
      <xdr:col>18</xdr:col>
      <xdr:colOff>180975</xdr:colOff>
      <xdr:row>32</xdr:row>
      <xdr:rowOff>85725</xdr:rowOff>
    </xdr:from>
    <xdr:to>
      <xdr:col>18</xdr:col>
      <xdr:colOff>542925</xdr:colOff>
      <xdr:row>34</xdr:row>
      <xdr:rowOff>38100</xdr:rowOff>
    </xdr:to>
    <xdr:sp macro="" textlink="">
      <xdr:nvSpPr>
        <xdr:cNvPr id="21" name="CustomShape 1"/>
        <xdr:cNvSpPr/>
      </xdr:nvSpPr>
      <xdr:spPr>
        <a:xfrm>
          <a:off x="11153775" y="6181725"/>
          <a:ext cx="361950" cy="333375"/>
        </a:xfrm>
        <a:prstGeom prst="rect">
          <a:avLst/>
        </a:prstGeom>
        <a:solidFill>
          <a:srgbClr val="99DCE1"/>
        </a:solidFill>
        <a:ln>
          <a:noFill/>
        </a:ln>
      </xdr:spPr>
      <xdr:style>
        <a:lnRef idx="2">
          <a:schemeClr val="accent1">
            <a:shade val="50000"/>
          </a:schemeClr>
        </a:lnRef>
        <a:fillRef idx="1">
          <a:schemeClr val="accent1"/>
        </a:fillRef>
        <a:effectRef idx="0">
          <a:schemeClr val="accent1"/>
        </a:effectRef>
        <a:fontRef idx="minor">
          <a:schemeClr val="tx1"/>
        </a:fontRef>
      </xdr:style>
    </xdr:sp>
    <xdr:clientData/>
  </xdr:twoCellAnchor>
  <xdr:twoCellAnchor editAs="absolute">
    <xdr:from>
      <xdr:col>18</xdr:col>
      <xdr:colOff>180975</xdr:colOff>
      <xdr:row>39</xdr:row>
      <xdr:rowOff>180975</xdr:rowOff>
    </xdr:from>
    <xdr:to>
      <xdr:col>18</xdr:col>
      <xdr:colOff>542925</xdr:colOff>
      <xdr:row>41</xdr:row>
      <xdr:rowOff>133350</xdr:rowOff>
    </xdr:to>
    <xdr:sp macro="" textlink="">
      <xdr:nvSpPr>
        <xdr:cNvPr id="22" name="CustomShape 1"/>
        <xdr:cNvSpPr/>
      </xdr:nvSpPr>
      <xdr:spPr>
        <a:xfrm>
          <a:off x="11153775" y="7610475"/>
          <a:ext cx="361950" cy="333375"/>
        </a:xfrm>
        <a:prstGeom prst="rect">
          <a:avLst/>
        </a:prstGeom>
        <a:solidFill>
          <a:srgbClr val="FFB178"/>
        </a:solidFill>
        <a:ln>
          <a:noFill/>
        </a:ln>
      </xdr:spPr>
      <xdr:style>
        <a:lnRef idx="2">
          <a:schemeClr val="accent1">
            <a:shade val="50000"/>
          </a:schemeClr>
        </a:lnRef>
        <a:fillRef idx="1">
          <a:schemeClr val="accent1"/>
        </a:fillRef>
        <a:effectRef idx="0">
          <a:schemeClr val="accent1"/>
        </a:effectRef>
        <a:fontRef idx="minor">
          <a:schemeClr val="tx1"/>
        </a:fontRef>
      </xdr:style>
    </xdr:sp>
    <xdr:clientData/>
  </xdr:twoCellAnchor>
  <xdr:twoCellAnchor editAs="absolute">
    <xdr:from>
      <xdr:col>18</xdr:col>
      <xdr:colOff>180975</xdr:colOff>
      <xdr:row>47</xdr:row>
      <xdr:rowOff>95250</xdr:rowOff>
    </xdr:from>
    <xdr:to>
      <xdr:col>18</xdr:col>
      <xdr:colOff>542925</xdr:colOff>
      <xdr:row>49</xdr:row>
      <xdr:rowOff>47625</xdr:rowOff>
    </xdr:to>
    <xdr:sp macro="" textlink="">
      <xdr:nvSpPr>
        <xdr:cNvPr id="23" name="CustomShape 1"/>
        <xdr:cNvSpPr/>
      </xdr:nvSpPr>
      <xdr:spPr>
        <a:xfrm>
          <a:off x="11153775" y="9048750"/>
          <a:ext cx="361950" cy="333375"/>
        </a:xfrm>
        <a:prstGeom prst="rect">
          <a:avLst/>
        </a:prstGeom>
        <a:solidFill>
          <a:srgbClr val="AFDF5B"/>
        </a:solidFill>
        <a:ln>
          <a:noFill/>
        </a:ln>
      </xdr:spPr>
      <xdr:style>
        <a:lnRef idx="2">
          <a:schemeClr val="accent1">
            <a:shade val="50000"/>
          </a:schemeClr>
        </a:lnRef>
        <a:fillRef idx="1">
          <a:schemeClr val="accent1"/>
        </a:fillRef>
        <a:effectRef idx="0">
          <a:schemeClr val="accent1"/>
        </a:effectRef>
        <a:fontRef idx="minor">
          <a:schemeClr val="tx1"/>
        </a:fontRef>
      </xdr:style>
    </xdr:sp>
    <xdr:clientData/>
  </xdr:twoCellAnchor>
  <xdr:twoCellAnchor editAs="absolute">
    <xdr:from>
      <xdr:col>18</xdr:col>
      <xdr:colOff>180975</xdr:colOff>
      <xdr:row>53</xdr:row>
      <xdr:rowOff>19050</xdr:rowOff>
    </xdr:from>
    <xdr:to>
      <xdr:col>18</xdr:col>
      <xdr:colOff>542925</xdr:colOff>
      <xdr:row>54</xdr:row>
      <xdr:rowOff>161925</xdr:rowOff>
    </xdr:to>
    <xdr:sp macro="" textlink="">
      <xdr:nvSpPr>
        <xdr:cNvPr id="24" name="CustomShape 1"/>
        <xdr:cNvSpPr/>
      </xdr:nvSpPr>
      <xdr:spPr>
        <a:xfrm>
          <a:off x="11153775" y="10115550"/>
          <a:ext cx="361950" cy="333375"/>
        </a:xfrm>
        <a:prstGeom prst="rect">
          <a:avLst/>
        </a:prstGeom>
        <a:solidFill>
          <a:srgbClr val="EBF7D6"/>
        </a:solidFill>
        <a:ln>
          <a:noFill/>
        </a:ln>
      </xdr:spPr>
      <xdr:style>
        <a:lnRef idx="2">
          <a:schemeClr val="accent1">
            <a:shade val="50000"/>
          </a:schemeClr>
        </a:lnRef>
        <a:fillRef idx="1">
          <a:schemeClr val="accent1"/>
        </a:fillRef>
        <a:effectRef idx="0">
          <a:schemeClr val="accent1"/>
        </a:effectRef>
        <a:fontRef idx="minor">
          <a:schemeClr val="tx1"/>
        </a:fontRef>
      </xdr:style>
    </xdr:sp>
    <xdr:clientData/>
  </xdr:twoCellAnchor>
  <xdr:twoCellAnchor editAs="absolute">
    <xdr:from>
      <xdr:col>18</xdr:col>
      <xdr:colOff>180975</xdr:colOff>
      <xdr:row>34</xdr:row>
      <xdr:rowOff>57150</xdr:rowOff>
    </xdr:from>
    <xdr:to>
      <xdr:col>18</xdr:col>
      <xdr:colOff>542925</xdr:colOff>
      <xdr:row>36</xdr:row>
      <xdr:rowOff>9525</xdr:rowOff>
    </xdr:to>
    <xdr:sp macro="" textlink="">
      <xdr:nvSpPr>
        <xdr:cNvPr id="25" name="CustomShape 1"/>
        <xdr:cNvSpPr/>
      </xdr:nvSpPr>
      <xdr:spPr>
        <a:xfrm>
          <a:off x="11153775" y="6534150"/>
          <a:ext cx="361950" cy="333375"/>
        </a:xfrm>
        <a:prstGeom prst="rect">
          <a:avLst/>
        </a:prstGeom>
        <a:solidFill>
          <a:srgbClr val="CCEDF0"/>
        </a:solidFill>
        <a:ln>
          <a:noFill/>
        </a:ln>
      </xdr:spPr>
      <xdr:style>
        <a:lnRef idx="2">
          <a:schemeClr val="accent1">
            <a:shade val="50000"/>
          </a:schemeClr>
        </a:lnRef>
        <a:fillRef idx="1">
          <a:schemeClr val="accent1"/>
        </a:fillRef>
        <a:effectRef idx="0">
          <a:schemeClr val="accent1"/>
        </a:effectRef>
        <a:fontRef idx="minor">
          <a:schemeClr val="tx1"/>
        </a:fontRef>
      </xdr:style>
    </xdr:sp>
    <xdr:clientData/>
  </xdr:twoCellAnchor>
  <xdr:twoCellAnchor editAs="absolute">
    <xdr:from>
      <xdr:col>18</xdr:col>
      <xdr:colOff>180975</xdr:colOff>
      <xdr:row>41</xdr:row>
      <xdr:rowOff>161925</xdr:rowOff>
    </xdr:from>
    <xdr:to>
      <xdr:col>18</xdr:col>
      <xdr:colOff>542925</xdr:colOff>
      <xdr:row>43</xdr:row>
      <xdr:rowOff>114300</xdr:rowOff>
    </xdr:to>
    <xdr:sp macro="" textlink="">
      <xdr:nvSpPr>
        <xdr:cNvPr id="26" name="CustomShape 1"/>
        <xdr:cNvSpPr/>
      </xdr:nvSpPr>
      <xdr:spPr>
        <a:xfrm>
          <a:off x="11153775" y="7972425"/>
          <a:ext cx="361950" cy="333375"/>
        </a:xfrm>
        <a:prstGeom prst="rect">
          <a:avLst/>
        </a:prstGeom>
        <a:solidFill>
          <a:srgbClr val="FFCBA5"/>
        </a:solidFill>
        <a:ln>
          <a:noFill/>
        </a:ln>
      </xdr:spPr>
      <xdr:style>
        <a:lnRef idx="2">
          <a:schemeClr val="accent1">
            <a:shade val="50000"/>
          </a:schemeClr>
        </a:lnRef>
        <a:fillRef idx="1">
          <a:schemeClr val="accent1"/>
        </a:fillRef>
        <a:effectRef idx="0">
          <a:schemeClr val="accent1"/>
        </a:effectRef>
        <a:fontRef idx="minor">
          <a:schemeClr val="tx1"/>
        </a:fontRef>
      </xdr:style>
    </xdr:sp>
    <xdr:clientData/>
  </xdr:twoCellAnchor>
  <xdr:twoCellAnchor editAs="absolute">
    <xdr:from>
      <xdr:col>18</xdr:col>
      <xdr:colOff>180975</xdr:colOff>
      <xdr:row>49</xdr:row>
      <xdr:rowOff>66675</xdr:rowOff>
    </xdr:from>
    <xdr:to>
      <xdr:col>18</xdr:col>
      <xdr:colOff>542925</xdr:colOff>
      <xdr:row>51</xdr:row>
      <xdr:rowOff>19050</xdr:rowOff>
    </xdr:to>
    <xdr:sp macro="" textlink="">
      <xdr:nvSpPr>
        <xdr:cNvPr id="27" name="CustomShape 1"/>
        <xdr:cNvSpPr/>
      </xdr:nvSpPr>
      <xdr:spPr>
        <a:xfrm>
          <a:off x="11153775" y="9401175"/>
          <a:ext cx="361950" cy="333375"/>
        </a:xfrm>
        <a:prstGeom prst="rect">
          <a:avLst/>
        </a:prstGeom>
        <a:solidFill>
          <a:srgbClr val="C3E784"/>
        </a:solidFill>
        <a:ln>
          <a:noFill/>
        </a:ln>
      </xdr:spPr>
      <xdr:style>
        <a:lnRef idx="2">
          <a:schemeClr val="accent1">
            <a:shade val="50000"/>
          </a:schemeClr>
        </a:lnRef>
        <a:fillRef idx="1">
          <a:schemeClr val="accent1"/>
        </a:fillRef>
        <a:effectRef idx="0">
          <a:schemeClr val="accent1"/>
        </a:effectRef>
        <a:fontRef idx="minor">
          <a:schemeClr val="tx1"/>
        </a:fontRef>
      </xdr:style>
    </xdr:sp>
    <xdr:clientData/>
  </xdr:twoCellAnchor>
  <xdr:twoCellAnchor editAs="absolute">
    <xdr:from>
      <xdr:col>18</xdr:col>
      <xdr:colOff>180975</xdr:colOff>
      <xdr:row>55</xdr:row>
      <xdr:rowOff>0</xdr:rowOff>
    </xdr:from>
    <xdr:to>
      <xdr:col>18</xdr:col>
      <xdr:colOff>542925</xdr:colOff>
      <xdr:row>56</xdr:row>
      <xdr:rowOff>142875</xdr:rowOff>
    </xdr:to>
    <xdr:sp macro="" textlink="">
      <xdr:nvSpPr>
        <xdr:cNvPr id="28" name="CustomShape 1"/>
        <xdr:cNvSpPr/>
      </xdr:nvSpPr>
      <xdr:spPr>
        <a:xfrm>
          <a:off x="11153775" y="10477500"/>
          <a:ext cx="361950" cy="333375"/>
        </a:xfrm>
        <a:prstGeom prst="rect">
          <a:avLst/>
        </a:prstGeom>
        <a:solidFill>
          <a:srgbClr val="70AD47"/>
        </a:solidFill>
        <a:ln>
          <a:noFill/>
        </a:ln>
      </xdr:spPr>
      <xdr:style>
        <a:lnRef idx="2">
          <a:schemeClr val="accent1">
            <a:shade val="50000"/>
          </a:schemeClr>
        </a:lnRef>
        <a:fillRef idx="1">
          <a:schemeClr val="accent1"/>
        </a:fillRef>
        <a:effectRef idx="0">
          <a:schemeClr val="accent1"/>
        </a:effectRef>
        <a:fontRef idx="minor">
          <a:schemeClr val="tx1"/>
        </a:fontRef>
      </xdr:style>
    </xdr:sp>
    <xdr:clientData/>
  </xdr:twoCellAnchor>
  <xdr:twoCellAnchor editAs="absolute">
    <xdr:from>
      <xdr:col>18</xdr:col>
      <xdr:colOff>180975</xdr:colOff>
      <xdr:row>58</xdr:row>
      <xdr:rowOff>142875</xdr:rowOff>
    </xdr:from>
    <xdr:to>
      <xdr:col>18</xdr:col>
      <xdr:colOff>542925</xdr:colOff>
      <xdr:row>60</xdr:row>
      <xdr:rowOff>95250</xdr:rowOff>
    </xdr:to>
    <xdr:sp macro="" textlink="">
      <xdr:nvSpPr>
        <xdr:cNvPr id="29" name="CustomShape 1"/>
        <xdr:cNvSpPr/>
      </xdr:nvSpPr>
      <xdr:spPr>
        <a:xfrm>
          <a:off x="11153775" y="11191875"/>
          <a:ext cx="361950" cy="333375"/>
        </a:xfrm>
        <a:prstGeom prst="rect">
          <a:avLst/>
        </a:prstGeom>
        <a:solidFill>
          <a:srgbClr val="F27E8D"/>
        </a:solidFill>
        <a:ln>
          <a:noFill/>
        </a:ln>
      </xdr:spPr>
      <xdr:style>
        <a:lnRef idx="2">
          <a:schemeClr val="accent1">
            <a:shade val="50000"/>
          </a:schemeClr>
        </a:lnRef>
        <a:fillRef idx="1">
          <a:schemeClr val="accent1"/>
        </a:fillRef>
        <a:effectRef idx="0">
          <a:schemeClr val="accent1"/>
        </a:effectRef>
        <a:fontRef idx="minor">
          <a:schemeClr val="tx1"/>
        </a:fontRef>
      </xdr:style>
    </xdr:sp>
    <xdr:clientData/>
  </xdr:twoCellAnchor>
  <xdr:twoCellAnchor editAs="absolute">
    <xdr:from>
      <xdr:col>18</xdr:col>
      <xdr:colOff>180975</xdr:colOff>
      <xdr:row>43</xdr:row>
      <xdr:rowOff>133350</xdr:rowOff>
    </xdr:from>
    <xdr:to>
      <xdr:col>18</xdr:col>
      <xdr:colOff>542925</xdr:colOff>
      <xdr:row>45</xdr:row>
      <xdr:rowOff>85725</xdr:rowOff>
    </xdr:to>
    <xdr:sp macro="" textlink="">
      <xdr:nvSpPr>
        <xdr:cNvPr id="30" name="CustomShape 1"/>
        <xdr:cNvSpPr/>
      </xdr:nvSpPr>
      <xdr:spPr>
        <a:xfrm>
          <a:off x="11153775" y="8324850"/>
          <a:ext cx="361950" cy="333375"/>
        </a:xfrm>
        <a:prstGeom prst="rect">
          <a:avLst/>
        </a:prstGeom>
        <a:solidFill>
          <a:srgbClr val="FFE5D2"/>
        </a:solidFill>
        <a:ln>
          <a:noFill/>
        </a:ln>
      </xdr:spPr>
      <xdr:style>
        <a:lnRef idx="2">
          <a:schemeClr val="accent1">
            <a:shade val="50000"/>
          </a:schemeClr>
        </a:lnRef>
        <a:fillRef idx="1">
          <a:schemeClr val="accent1"/>
        </a:fillRef>
        <a:effectRef idx="0">
          <a:schemeClr val="accent1"/>
        </a:effectRef>
        <a:fontRef idx="minor">
          <a:schemeClr val="tx1"/>
        </a:fontRef>
      </xdr:style>
    </xdr:sp>
    <xdr:clientData/>
  </xdr:twoCellAnchor>
  <xdr:twoCellAnchor editAs="absolute">
    <xdr:from>
      <xdr:col>18</xdr:col>
      <xdr:colOff>180975</xdr:colOff>
      <xdr:row>51</xdr:row>
      <xdr:rowOff>47625</xdr:rowOff>
    </xdr:from>
    <xdr:to>
      <xdr:col>18</xdr:col>
      <xdr:colOff>542925</xdr:colOff>
      <xdr:row>53</xdr:row>
      <xdr:rowOff>0</xdr:rowOff>
    </xdr:to>
    <xdr:sp macro="" textlink="">
      <xdr:nvSpPr>
        <xdr:cNvPr id="31" name="CustomShape 1"/>
        <xdr:cNvSpPr/>
      </xdr:nvSpPr>
      <xdr:spPr>
        <a:xfrm>
          <a:off x="11153775" y="9763125"/>
          <a:ext cx="361950" cy="333375"/>
        </a:xfrm>
        <a:prstGeom prst="rect">
          <a:avLst/>
        </a:prstGeom>
        <a:solidFill>
          <a:srgbClr val="D7EFAD"/>
        </a:solidFill>
        <a:ln>
          <a:noFill/>
        </a:ln>
      </xdr:spPr>
      <xdr:style>
        <a:lnRef idx="2">
          <a:schemeClr val="accent1">
            <a:shade val="50000"/>
          </a:schemeClr>
        </a:lnRef>
        <a:fillRef idx="1">
          <a:schemeClr val="accent1"/>
        </a:fillRef>
        <a:effectRef idx="0">
          <a:schemeClr val="accent1"/>
        </a:effectRef>
        <a:fontRef idx="minor">
          <a:schemeClr val="tx1"/>
        </a:fontRef>
      </xdr:style>
    </xdr:sp>
    <xdr:clientData/>
  </xdr:twoCellAnchor>
  <xdr:twoCellAnchor editAs="absolute">
    <xdr:from>
      <xdr:col>18</xdr:col>
      <xdr:colOff>180975</xdr:colOff>
      <xdr:row>56</xdr:row>
      <xdr:rowOff>161925</xdr:rowOff>
    </xdr:from>
    <xdr:to>
      <xdr:col>18</xdr:col>
      <xdr:colOff>542925</xdr:colOff>
      <xdr:row>58</xdr:row>
      <xdr:rowOff>123825</xdr:rowOff>
    </xdr:to>
    <xdr:sp macro="" textlink="">
      <xdr:nvSpPr>
        <xdr:cNvPr id="32" name="CustomShape 1"/>
        <xdr:cNvSpPr/>
      </xdr:nvSpPr>
      <xdr:spPr>
        <a:xfrm>
          <a:off x="11153775" y="10829925"/>
          <a:ext cx="361950" cy="342900"/>
        </a:xfrm>
        <a:prstGeom prst="rect">
          <a:avLst/>
        </a:prstGeom>
        <a:solidFill>
          <a:srgbClr val="ED5367"/>
        </a:solidFill>
        <a:ln>
          <a:noFill/>
        </a:ln>
      </xdr:spPr>
      <xdr:style>
        <a:lnRef idx="2">
          <a:schemeClr val="accent1">
            <a:shade val="50000"/>
          </a:schemeClr>
        </a:lnRef>
        <a:fillRef idx="1">
          <a:schemeClr val="accent1"/>
        </a:fillRef>
        <a:effectRef idx="0">
          <a:schemeClr val="accent1"/>
        </a:effectRef>
        <a:fontRef idx="minor">
          <a:schemeClr val="tx1"/>
        </a:fontRef>
      </xdr:style>
    </xdr:sp>
    <xdr:clientData/>
  </xdr:twoCellAnchor>
  <xdr:twoCellAnchor editAs="absolute">
    <xdr:from>
      <xdr:col>18</xdr:col>
      <xdr:colOff>180975</xdr:colOff>
      <xdr:row>60</xdr:row>
      <xdr:rowOff>123825</xdr:rowOff>
    </xdr:from>
    <xdr:to>
      <xdr:col>18</xdr:col>
      <xdr:colOff>542925</xdr:colOff>
      <xdr:row>62</xdr:row>
      <xdr:rowOff>76200</xdr:rowOff>
    </xdr:to>
    <xdr:sp macro="" textlink="">
      <xdr:nvSpPr>
        <xdr:cNvPr id="33" name="CustomShape 1"/>
        <xdr:cNvSpPr/>
      </xdr:nvSpPr>
      <xdr:spPr>
        <a:xfrm>
          <a:off x="11153775" y="11553825"/>
          <a:ext cx="361950" cy="333375"/>
        </a:xfrm>
        <a:prstGeom prst="rect">
          <a:avLst/>
        </a:prstGeom>
        <a:solidFill>
          <a:srgbClr val="F6A9B3"/>
        </a:solidFill>
        <a:ln>
          <a:noFill/>
        </a:ln>
      </xdr:spPr>
      <xdr:style>
        <a:lnRef idx="2">
          <a:schemeClr val="accent1">
            <a:shade val="50000"/>
          </a:schemeClr>
        </a:lnRef>
        <a:fillRef idx="1">
          <a:schemeClr val="accent1"/>
        </a:fillRef>
        <a:effectRef idx="0">
          <a:schemeClr val="accent1"/>
        </a:effectRef>
        <a:fontRef idx="minor">
          <a:schemeClr val="tx1"/>
        </a:fontRef>
      </xdr:style>
    </xdr:sp>
    <xdr:clientData/>
  </xdr:twoCellAnchor>
  <xdr:twoCellAnchor editAs="absolute">
    <xdr:from>
      <xdr:col>18</xdr:col>
      <xdr:colOff>180975</xdr:colOff>
      <xdr:row>62</xdr:row>
      <xdr:rowOff>95250</xdr:rowOff>
    </xdr:from>
    <xdr:to>
      <xdr:col>18</xdr:col>
      <xdr:colOff>542925</xdr:colOff>
      <xdr:row>64</xdr:row>
      <xdr:rowOff>47625</xdr:rowOff>
    </xdr:to>
    <xdr:sp macro="" textlink="">
      <xdr:nvSpPr>
        <xdr:cNvPr id="34" name="CustomShape 1"/>
        <xdr:cNvSpPr/>
      </xdr:nvSpPr>
      <xdr:spPr>
        <a:xfrm>
          <a:off x="11153775" y="11906250"/>
          <a:ext cx="361950" cy="333375"/>
        </a:xfrm>
        <a:prstGeom prst="rect">
          <a:avLst/>
        </a:prstGeom>
        <a:solidFill>
          <a:srgbClr val="FBD4D9"/>
        </a:solidFill>
        <a:ln>
          <a:noFill/>
        </a:ln>
      </xdr:spPr>
      <xdr:style>
        <a:lnRef idx="2">
          <a:schemeClr val="accent1">
            <a:shade val="50000"/>
          </a:schemeClr>
        </a:lnRef>
        <a:fillRef idx="1">
          <a:schemeClr val="accent1"/>
        </a:fillRef>
        <a:effectRef idx="0">
          <a:schemeClr val="accent1"/>
        </a:effectRef>
        <a:fontRef idx="minor">
          <a:schemeClr val="tx1"/>
        </a:fontRef>
      </xdr:style>
    </xdr: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C000"/>
  </sheetPr>
  <dimension ref="A1:A1"/>
  <sheetViews>
    <sheetView workbookViewId="0" topLeftCell="A1">
      <selection activeCell="G12" sqref="G12"/>
    </sheetView>
  </sheetViews>
  <sheetFormatPr defaultColWidth="9.140625" defaultRowHeight="15"/>
  <cols>
    <col min="1" max="23" width="9.140625" style="0" customWidth="1"/>
    <col min="24" max="24" width="9.00390625" style="0" customWidth="1"/>
    <col min="25" max="1025" width="9.140625" style="0" hidden="1" customWidth="1"/>
  </cols>
  <sheetData/>
  <printOptions/>
  <pageMargins left="0.7" right="0.7" top="0.7875" bottom="0.7875" header="0.511805555555555" footer="0.511805555555555"/>
  <pageSetup horizontalDpi="300" verticalDpi="300" orientation="portrait" paperSize="9"/>
  <drawing r:id="rId1"/>
</worksheet>
</file>

<file path=xl/worksheets/sheet10.xml><?xml version="1.0" encoding="utf-8"?>
<worksheet xmlns="http://schemas.openxmlformats.org/spreadsheetml/2006/main" xmlns:r="http://schemas.openxmlformats.org/officeDocument/2006/relationships">
  <sheetPr>
    <tabColor rgb="FF92D050"/>
  </sheetPr>
  <dimension ref="A1:C26"/>
  <sheetViews>
    <sheetView zoomScale="110" zoomScaleNormal="110" workbookViewId="0" topLeftCell="A19">
      <selection activeCell="B23" sqref="B23"/>
    </sheetView>
  </sheetViews>
  <sheetFormatPr defaultColWidth="9.140625" defaultRowHeight="15"/>
  <cols>
    <col min="1" max="1" width="24.28125" style="87" bestFit="1" customWidth="1"/>
    <col min="2" max="2" width="67.00390625" style="1" customWidth="1"/>
    <col min="3" max="3" width="27.8515625" style="0" bestFit="1" customWidth="1"/>
  </cols>
  <sheetData>
    <row r="1" spans="1:3" ht="15">
      <c r="A1" s="79" t="s">
        <v>0</v>
      </c>
      <c r="B1" s="3" t="s">
        <v>1</v>
      </c>
      <c r="C1" s="2" t="s">
        <v>448</v>
      </c>
    </row>
    <row r="2" spans="1:3" ht="28.8">
      <c r="A2" s="92" t="s">
        <v>124</v>
      </c>
      <c r="B2" s="11" t="s">
        <v>569</v>
      </c>
      <c r="C2" s="21"/>
    </row>
    <row r="3" spans="1:3" ht="28.8">
      <c r="A3" s="92" t="s">
        <v>124</v>
      </c>
      <c r="B3" s="11" t="s">
        <v>125</v>
      </c>
      <c r="C3" s="21"/>
    </row>
    <row r="4" spans="1:3" s="18" customFormat="1" ht="28.8">
      <c r="A4" s="92" t="s">
        <v>124</v>
      </c>
      <c r="B4" s="24" t="s">
        <v>126</v>
      </c>
      <c r="C4" s="27"/>
    </row>
    <row r="5" spans="1:3" ht="15">
      <c r="A5" s="92" t="s">
        <v>124</v>
      </c>
      <c r="B5" s="11" t="s">
        <v>127</v>
      </c>
      <c r="C5" s="21"/>
    </row>
    <row r="6" spans="1:3" ht="15">
      <c r="A6" s="92" t="s">
        <v>124</v>
      </c>
      <c r="B6" s="11" t="s">
        <v>128</v>
      </c>
      <c r="C6" s="21"/>
    </row>
    <row r="7" spans="1:3" ht="28.8">
      <c r="A7" s="92" t="s">
        <v>129</v>
      </c>
      <c r="B7" s="11" t="s">
        <v>130</v>
      </c>
      <c r="C7" s="21"/>
    </row>
    <row r="8" spans="1:3" ht="15">
      <c r="A8" s="92" t="s">
        <v>129</v>
      </c>
      <c r="B8" s="11" t="s">
        <v>131</v>
      </c>
      <c r="C8" s="21"/>
    </row>
    <row r="9" spans="1:3" ht="28.8">
      <c r="A9" s="92" t="s">
        <v>129</v>
      </c>
      <c r="B9" s="11" t="s">
        <v>132</v>
      </c>
      <c r="C9" s="21"/>
    </row>
    <row r="10" spans="1:3" ht="15">
      <c r="A10" s="92" t="s">
        <v>129</v>
      </c>
      <c r="B10" s="11" t="s">
        <v>258</v>
      </c>
      <c r="C10" s="21"/>
    </row>
    <row r="11" spans="1:3" ht="57.6">
      <c r="A11" s="92" t="s">
        <v>504</v>
      </c>
      <c r="B11" s="11" t="s">
        <v>508</v>
      </c>
      <c r="C11" s="21"/>
    </row>
    <row r="12" spans="1:3" ht="28.8">
      <c r="A12" s="92" t="s">
        <v>505</v>
      </c>
      <c r="B12" s="11" t="s">
        <v>503</v>
      </c>
      <c r="C12" s="21"/>
    </row>
    <row r="13" spans="1:3" ht="15">
      <c r="A13" s="92" t="s">
        <v>133</v>
      </c>
      <c r="B13" s="11" t="s">
        <v>134</v>
      </c>
      <c r="C13" s="21"/>
    </row>
    <row r="14" spans="1:3" ht="15">
      <c r="A14" s="92" t="s">
        <v>133</v>
      </c>
      <c r="B14" s="11" t="s">
        <v>135</v>
      </c>
      <c r="C14" s="21"/>
    </row>
    <row r="15" spans="1:3" ht="28.8">
      <c r="A15" s="92" t="s">
        <v>133</v>
      </c>
      <c r="B15" s="11" t="s">
        <v>136</v>
      </c>
      <c r="C15" s="21"/>
    </row>
    <row r="16" spans="1:3" ht="15">
      <c r="A16" s="92" t="s">
        <v>133</v>
      </c>
      <c r="B16" s="11" t="s">
        <v>137</v>
      </c>
      <c r="C16" s="21"/>
    </row>
    <row r="17" spans="1:3" ht="43.2">
      <c r="A17" s="83" t="s">
        <v>507</v>
      </c>
      <c r="B17" s="11" t="s">
        <v>506</v>
      </c>
      <c r="C17" s="21"/>
    </row>
    <row r="18" spans="1:3" ht="43.2">
      <c r="A18" s="92" t="s">
        <v>259</v>
      </c>
      <c r="B18" s="11" t="s">
        <v>313</v>
      </c>
      <c r="C18" s="21"/>
    </row>
    <row r="19" spans="1:3" s="39" customFormat="1" ht="28.8">
      <c r="A19" s="93" t="s">
        <v>502</v>
      </c>
      <c r="B19" s="44" t="s">
        <v>501</v>
      </c>
      <c r="C19" s="45"/>
    </row>
    <row r="20" spans="1:3" ht="43.2">
      <c r="A20" s="92" t="s">
        <v>260</v>
      </c>
      <c r="B20" s="11" t="s">
        <v>570</v>
      </c>
      <c r="C20" s="21"/>
    </row>
    <row r="21" spans="1:3" ht="28.8">
      <c r="A21" s="83" t="s">
        <v>261</v>
      </c>
      <c r="B21" s="11" t="s">
        <v>262</v>
      </c>
      <c r="C21" s="21"/>
    </row>
    <row r="22" spans="1:3" s="39" customFormat="1" ht="72">
      <c r="A22" s="93" t="s">
        <v>274</v>
      </c>
      <c r="B22" s="44" t="s">
        <v>571</v>
      </c>
      <c r="C22" s="45"/>
    </row>
    <row r="23" spans="1:3" s="39" customFormat="1" ht="72">
      <c r="A23" s="93" t="s">
        <v>274</v>
      </c>
      <c r="B23" s="44" t="s">
        <v>572</v>
      </c>
      <c r="C23" s="45"/>
    </row>
    <row r="24" spans="1:3" s="39" customFormat="1" ht="15">
      <c r="A24" s="93" t="s">
        <v>274</v>
      </c>
      <c r="B24" s="44" t="s">
        <v>374</v>
      </c>
      <c r="C24" s="45"/>
    </row>
    <row r="25" spans="1:3" s="39" customFormat="1" ht="28.8">
      <c r="A25" s="94" t="s">
        <v>308</v>
      </c>
      <c r="B25" s="46" t="s">
        <v>309</v>
      </c>
      <c r="C25" s="47"/>
    </row>
    <row r="26" spans="1:3" ht="28.8">
      <c r="A26" s="95" t="s">
        <v>308</v>
      </c>
      <c r="B26" s="11" t="s">
        <v>310</v>
      </c>
      <c r="C26" s="21"/>
    </row>
  </sheetData>
  <conditionalFormatting sqref="B1">
    <cfRule type="duplicateValues" priority="1" dxfId="0">
      <formula>AND(COUNTIF($B$1:$B$1,B1)&gt;1,NOT(ISBLANK(B1)))</formula>
    </cfRule>
  </conditionalFormatting>
  <printOptions/>
  <pageMargins left="0.7" right="0.7" top="0.787401575" bottom="0.7874015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rgb="FF00B0F0"/>
  </sheetPr>
  <dimension ref="A1:C64"/>
  <sheetViews>
    <sheetView zoomScale="110" zoomScaleNormal="110" workbookViewId="0" topLeftCell="A53">
      <selection activeCell="B62" sqref="B62"/>
    </sheetView>
  </sheetViews>
  <sheetFormatPr defaultColWidth="9.140625" defaultRowHeight="15"/>
  <cols>
    <col min="1" max="1" width="39.8515625" style="53" customWidth="1"/>
    <col min="2" max="2" width="79.28125" style="54" customWidth="1"/>
    <col min="3" max="3" width="27.8515625" style="50" bestFit="1" customWidth="1"/>
    <col min="4" max="5" width="8.8515625" style="50" customWidth="1"/>
    <col min="6" max="1019" width="9.140625" style="50" customWidth="1"/>
    <col min="1020" max="16384" width="8.8515625" style="50" customWidth="1"/>
  </cols>
  <sheetData>
    <row r="1" spans="1:3" ht="15">
      <c r="A1" s="48" t="s">
        <v>0</v>
      </c>
      <c r="B1" s="49" t="s">
        <v>1</v>
      </c>
      <c r="C1" s="2" t="s">
        <v>448</v>
      </c>
    </row>
    <row r="2" spans="1:3" ht="57.6">
      <c r="A2" s="51" t="s">
        <v>328</v>
      </c>
      <c r="B2" s="56" t="s">
        <v>326</v>
      </c>
      <c r="C2" s="55"/>
    </row>
    <row r="3" spans="1:3" ht="100.8">
      <c r="A3" s="51" t="s">
        <v>287</v>
      </c>
      <c r="B3" s="56" t="s">
        <v>573</v>
      </c>
      <c r="C3" s="55"/>
    </row>
    <row r="4" spans="1:3" ht="43.2">
      <c r="A4" s="51" t="s">
        <v>327</v>
      </c>
      <c r="B4" s="56" t="s">
        <v>574</v>
      </c>
      <c r="C4" s="55"/>
    </row>
    <row r="5" spans="1:3" ht="86.4">
      <c r="A5" s="51" t="s">
        <v>9</v>
      </c>
      <c r="B5" s="57" t="s">
        <v>575</v>
      </c>
      <c r="C5" s="55"/>
    </row>
    <row r="6" spans="1:3" ht="100.8">
      <c r="A6" s="51" t="s">
        <v>9</v>
      </c>
      <c r="B6" s="57" t="s">
        <v>576</v>
      </c>
      <c r="C6" s="55"/>
    </row>
    <row r="7" spans="1:3" ht="86.4">
      <c r="A7" s="51" t="s">
        <v>325</v>
      </c>
      <c r="B7" s="57" t="s">
        <v>577</v>
      </c>
      <c r="C7" s="55"/>
    </row>
    <row r="8" spans="1:3" ht="28.8">
      <c r="A8" s="51" t="s">
        <v>525</v>
      </c>
      <c r="B8" s="1" t="s">
        <v>578</v>
      </c>
      <c r="C8" s="55"/>
    </row>
    <row r="9" spans="1:3" ht="86.4">
      <c r="A9" s="51" t="s">
        <v>9</v>
      </c>
      <c r="B9" s="57" t="s">
        <v>579</v>
      </c>
      <c r="C9" s="55"/>
    </row>
    <row r="10" spans="1:3" ht="86.4">
      <c r="A10" s="51" t="s">
        <v>329</v>
      </c>
      <c r="B10" s="56" t="s">
        <v>580</v>
      </c>
      <c r="C10" s="55"/>
    </row>
    <row r="11" spans="1:3" ht="43.2">
      <c r="A11" s="58" t="s">
        <v>293</v>
      </c>
      <c r="B11" s="59" t="s">
        <v>299</v>
      </c>
      <c r="C11" s="55"/>
    </row>
    <row r="12" spans="1:3" ht="43.2">
      <c r="A12" s="58" t="s">
        <v>581</v>
      </c>
      <c r="B12" s="59" t="s">
        <v>582</v>
      </c>
      <c r="C12" s="55"/>
    </row>
    <row r="13" spans="1:3" ht="72">
      <c r="A13" s="58" t="s">
        <v>445</v>
      </c>
      <c r="B13" s="97" t="s">
        <v>583</v>
      </c>
      <c r="C13" s="55"/>
    </row>
    <row r="14" spans="1:3" ht="28.8">
      <c r="A14" s="51" t="s">
        <v>289</v>
      </c>
      <c r="B14" s="57" t="s">
        <v>290</v>
      </c>
      <c r="C14" s="55"/>
    </row>
    <row r="15" spans="1:3" ht="100.8">
      <c r="A15" s="51" t="s">
        <v>294</v>
      </c>
      <c r="B15" s="57" t="s">
        <v>584</v>
      </c>
      <c r="C15" s="55"/>
    </row>
    <row r="16" spans="1:3" ht="86.4">
      <c r="A16" s="58" t="s">
        <v>294</v>
      </c>
      <c r="B16" s="97" t="s">
        <v>585</v>
      </c>
      <c r="C16" s="55"/>
    </row>
    <row r="17" spans="1:3" ht="56.4" customHeight="1">
      <c r="A17" s="51" t="s">
        <v>297</v>
      </c>
      <c r="B17" s="57" t="s">
        <v>526</v>
      </c>
      <c r="C17" s="55"/>
    </row>
    <row r="18" spans="1:3" ht="15">
      <c r="A18" s="51" t="s">
        <v>297</v>
      </c>
      <c r="B18" s="57" t="s">
        <v>15</v>
      </c>
      <c r="C18" s="55"/>
    </row>
    <row r="19" spans="1:3" ht="28.8">
      <c r="A19" s="51" t="s">
        <v>297</v>
      </c>
      <c r="B19" s="57" t="s">
        <v>300</v>
      </c>
      <c r="C19" s="55"/>
    </row>
    <row r="20" spans="1:3" ht="43.2">
      <c r="A20" s="51" t="s">
        <v>298</v>
      </c>
      <c r="B20" s="57" t="s">
        <v>307</v>
      </c>
      <c r="C20" s="55"/>
    </row>
    <row r="21" spans="1:3" ht="43.2">
      <c r="A21" s="51" t="s">
        <v>296</v>
      </c>
      <c r="B21" s="57" t="s">
        <v>295</v>
      </c>
      <c r="C21" s="55"/>
    </row>
    <row r="22" spans="1:3" ht="72">
      <c r="A22" s="51" t="s">
        <v>281</v>
      </c>
      <c r="B22" s="56" t="s">
        <v>306</v>
      </c>
      <c r="C22" s="55"/>
    </row>
    <row r="23" spans="1:3" ht="15">
      <c r="A23" s="51" t="s">
        <v>281</v>
      </c>
      <c r="B23" s="57" t="s">
        <v>302</v>
      </c>
      <c r="C23" s="55"/>
    </row>
    <row r="24" spans="1:3" ht="28.8">
      <c r="A24" s="51" t="s">
        <v>281</v>
      </c>
      <c r="B24" s="57" t="s">
        <v>263</v>
      </c>
      <c r="C24" s="55"/>
    </row>
    <row r="25" spans="1:3" ht="43.2">
      <c r="A25" s="51" t="s">
        <v>281</v>
      </c>
      <c r="B25" s="57" t="s">
        <v>10</v>
      </c>
      <c r="C25" s="55"/>
    </row>
    <row r="26" spans="1:3" ht="28.8">
      <c r="A26" s="51" t="s">
        <v>282</v>
      </c>
      <c r="B26" s="57" t="s">
        <v>283</v>
      </c>
      <c r="C26" s="55"/>
    </row>
    <row r="27" spans="1:3" ht="15">
      <c r="A27" s="51" t="s">
        <v>301</v>
      </c>
      <c r="B27" s="56" t="s">
        <v>275</v>
      </c>
      <c r="C27" s="55"/>
    </row>
    <row r="28" spans="1:3" ht="28.8">
      <c r="A28" s="51" t="s">
        <v>304</v>
      </c>
      <c r="B28" s="56" t="s">
        <v>305</v>
      </c>
      <c r="C28" s="55"/>
    </row>
    <row r="29" spans="1:3" ht="72">
      <c r="A29" s="51" t="s">
        <v>285</v>
      </c>
      <c r="B29" s="57" t="s">
        <v>284</v>
      </c>
      <c r="C29" s="55"/>
    </row>
    <row r="30" spans="1:3" ht="15">
      <c r="A30" s="51" t="s">
        <v>286</v>
      </c>
      <c r="B30" s="57" t="s">
        <v>265</v>
      </c>
      <c r="C30" s="55"/>
    </row>
    <row r="31" spans="1:3" ht="15">
      <c r="A31" s="51" t="s">
        <v>11</v>
      </c>
      <c r="B31" s="57" t="s">
        <v>303</v>
      </c>
      <c r="C31" s="55"/>
    </row>
    <row r="32" spans="1:3" ht="15">
      <c r="A32" s="51" t="s">
        <v>11</v>
      </c>
      <c r="B32" s="56" t="s">
        <v>264</v>
      </c>
      <c r="C32" s="55"/>
    </row>
    <row r="33" spans="1:3" ht="28.8">
      <c r="A33" s="51" t="s">
        <v>12</v>
      </c>
      <c r="B33" s="57" t="s">
        <v>267</v>
      </c>
      <c r="C33" s="55"/>
    </row>
    <row r="34" spans="1:3" ht="15">
      <c r="A34" s="51" t="s">
        <v>268</v>
      </c>
      <c r="B34" s="57" t="s">
        <v>269</v>
      </c>
      <c r="C34" s="55"/>
    </row>
    <row r="35" spans="1:3" ht="15">
      <c r="A35" s="51" t="s">
        <v>12</v>
      </c>
      <c r="B35" s="56" t="s">
        <v>270</v>
      </c>
      <c r="C35" s="55"/>
    </row>
    <row r="36" spans="1:3" ht="28.8">
      <c r="A36" s="51" t="s">
        <v>13</v>
      </c>
      <c r="B36" s="57" t="s">
        <v>271</v>
      </c>
      <c r="C36" s="55"/>
    </row>
    <row r="37" spans="1:3" ht="28.8">
      <c r="A37" s="51" t="s">
        <v>14</v>
      </c>
      <c r="B37" s="56" t="s">
        <v>272</v>
      </c>
      <c r="C37" s="55"/>
    </row>
    <row r="38" spans="1:3" ht="15">
      <c r="A38" s="51" t="s">
        <v>292</v>
      </c>
      <c r="B38" s="56" t="s">
        <v>586</v>
      </c>
      <c r="C38" s="55"/>
    </row>
    <row r="39" spans="1:3" ht="28.8">
      <c r="A39" s="58" t="s">
        <v>191</v>
      </c>
      <c r="B39" s="59" t="s">
        <v>375</v>
      </c>
      <c r="C39" s="55"/>
    </row>
    <row r="40" spans="1:3" ht="43.2">
      <c r="A40" s="51" t="s">
        <v>191</v>
      </c>
      <c r="B40" s="57" t="s">
        <v>527</v>
      </c>
      <c r="C40" s="55"/>
    </row>
    <row r="41" spans="1:3" ht="57.6">
      <c r="A41" s="51" t="s">
        <v>191</v>
      </c>
      <c r="B41" s="57" t="s">
        <v>587</v>
      </c>
      <c r="C41" s="55"/>
    </row>
    <row r="42" spans="1:3" ht="28.8">
      <c r="A42" s="51" t="s">
        <v>291</v>
      </c>
      <c r="B42" s="57" t="s">
        <v>528</v>
      </c>
      <c r="C42" s="55"/>
    </row>
    <row r="43" spans="1:3" ht="28.8">
      <c r="A43" s="51" t="s">
        <v>444</v>
      </c>
      <c r="B43" s="56" t="s">
        <v>266</v>
      </c>
      <c r="C43" s="55"/>
    </row>
    <row r="44" spans="1:3" ht="15">
      <c r="A44" s="51" t="s">
        <v>443</v>
      </c>
      <c r="B44" s="57" t="s">
        <v>277</v>
      </c>
      <c r="C44" s="55"/>
    </row>
    <row r="45" spans="1:3" ht="15">
      <c r="A45" s="51" t="s">
        <v>276</v>
      </c>
      <c r="B45" s="52" t="s">
        <v>277</v>
      </c>
      <c r="C45" s="55"/>
    </row>
    <row r="46" spans="1:3" ht="15">
      <c r="A46" s="51" t="s">
        <v>279</v>
      </c>
      <c r="B46" s="52" t="s">
        <v>280</v>
      </c>
      <c r="C46" s="55"/>
    </row>
    <row r="47" spans="1:3" ht="57.6">
      <c r="A47" s="51" t="s">
        <v>278</v>
      </c>
      <c r="B47" s="52" t="s">
        <v>288</v>
      </c>
      <c r="C47" s="55"/>
    </row>
    <row r="48" spans="1:3" ht="86.4">
      <c r="A48" s="51" t="s">
        <v>17</v>
      </c>
      <c r="B48" s="52" t="s">
        <v>588</v>
      </c>
      <c r="C48" s="55"/>
    </row>
    <row r="49" spans="1:3" ht="28.8">
      <c r="A49" s="60" t="s">
        <v>330</v>
      </c>
      <c r="B49" s="57" t="s">
        <v>16</v>
      </c>
      <c r="C49" s="55"/>
    </row>
    <row r="50" spans="1:3" ht="28.8">
      <c r="A50" s="60" t="s">
        <v>331</v>
      </c>
      <c r="B50" s="57" t="s">
        <v>334</v>
      </c>
      <c r="C50" s="55"/>
    </row>
    <row r="51" spans="1:3" ht="51.6" customHeight="1">
      <c r="A51" s="60" t="s">
        <v>332</v>
      </c>
      <c r="B51" s="51" t="s">
        <v>333</v>
      </c>
      <c r="C51" s="55"/>
    </row>
    <row r="52" spans="1:3" ht="57.6">
      <c r="A52" s="56" t="s">
        <v>336</v>
      </c>
      <c r="B52" s="57" t="s">
        <v>335</v>
      </c>
      <c r="C52" s="55"/>
    </row>
    <row r="53" spans="1:3" ht="43.2">
      <c r="A53" s="56" t="s">
        <v>337</v>
      </c>
      <c r="B53" s="57" t="s">
        <v>589</v>
      </c>
      <c r="C53" s="55"/>
    </row>
    <row r="54" spans="1:3" ht="28.8">
      <c r="A54" s="60" t="s">
        <v>338</v>
      </c>
      <c r="B54" s="57" t="s">
        <v>590</v>
      </c>
      <c r="C54" s="55"/>
    </row>
    <row r="55" spans="1:3" ht="43.2">
      <c r="A55" s="60" t="s">
        <v>342</v>
      </c>
      <c r="B55" s="52" t="s">
        <v>343</v>
      </c>
      <c r="C55" s="55"/>
    </row>
    <row r="56" spans="1:3" ht="28.8">
      <c r="A56" s="67" t="s">
        <v>344</v>
      </c>
      <c r="B56" s="68" t="s">
        <v>591</v>
      </c>
      <c r="C56" s="69"/>
    </row>
    <row r="57" spans="1:3" ht="28.8">
      <c r="A57" s="61" t="s">
        <v>345</v>
      </c>
      <c r="B57" s="57" t="s">
        <v>339</v>
      </c>
      <c r="C57" s="55"/>
    </row>
    <row r="58" spans="1:3" ht="15">
      <c r="A58" s="61" t="s">
        <v>345</v>
      </c>
      <c r="B58" s="57" t="s">
        <v>340</v>
      </c>
      <c r="C58" s="55"/>
    </row>
    <row r="59" spans="1:3" ht="28.8">
      <c r="A59" s="61" t="s">
        <v>345</v>
      </c>
      <c r="B59" s="57" t="s">
        <v>341</v>
      </c>
      <c r="C59" s="55"/>
    </row>
    <row r="60" spans="1:3" ht="28.8">
      <c r="A60" s="55" t="s">
        <v>18</v>
      </c>
      <c r="B60" s="52" t="s">
        <v>592</v>
      </c>
      <c r="C60" s="55"/>
    </row>
    <row r="61" spans="1:3" ht="15">
      <c r="A61" s="55" t="s">
        <v>19</v>
      </c>
      <c r="B61" s="52" t="s">
        <v>593</v>
      </c>
      <c r="C61" s="55"/>
    </row>
    <row r="62" spans="1:3" ht="28.8">
      <c r="A62" s="52" t="s">
        <v>20</v>
      </c>
      <c r="B62" s="52" t="s">
        <v>346</v>
      </c>
      <c r="C62" s="55"/>
    </row>
    <row r="63" spans="1:3" ht="15">
      <c r="A63" s="55" t="s">
        <v>347</v>
      </c>
      <c r="B63" s="52" t="s">
        <v>348</v>
      </c>
      <c r="C63" s="55"/>
    </row>
    <row r="64" spans="1:2" ht="15">
      <c r="A64" s="50"/>
      <c r="B64" s="50"/>
    </row>
  </sheetData>
  <conditionalFormatting sqref="B11:B12">
    <cfRule type="duplicateValues" priority="8" dxfId="0">
      <formula>AND(COUNTIF($B$11:$B$12,B11)&gt;1,NOT(ISBLANK(B11)))</formula>
    </cfRule>
  </conditionalFormatting>
  <conditionalFormatting sqref="B22">
    <cfRule type="duplicateValues" priority="9" dxfId="0">
      <formula>AND(COUNTIF($B$22:$B$22,B22)&gt;1,NOT(ISBLANK(B22)))</formula>
    </cfRule>
  </conditionalFormatting>
  <conditionalFormatting sqref="B60:B63">
    <cfRule type="duplicateValues" priority="15" dxfId="0">
      <formula>AND(COUNTIF($B$60:$B$63,B60)&gt;1,NOT(ISBLANK(B60)))</formula>
    </cfRule>
  </conditionalFormatting>
  <printOptions/>
  <pageMargins left="0.7" right="0.7" top="0.7875" bottom="0.7875" header="0.511805555555555" footer="0.511805555555555"/>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sheetPr>
    <tabColor rgb="FFFF0000"/>
  </sheetPr>
  <dimension ref="A1:C26"/>
  <sheetViews>
    <sheetView zoomScale="110" zoomScaleNormal="110" workbookViewId="0" topLeftCell="A16">
      <selection activeCell="B24" sqref="B24"/>
    </sheetView>
  </sheetViews>
  <sheetFormatPr defaultColWidth="9.140625" defaultRowHeight="15"/>
  <cols>
    <col min="1" max="1" width="42.7109375" style="0" customWidth="1"/>
    <col min="2" max="2" width="73.57421875" style="0" customWidth="1"/>
    <col min="3" max="3" width="27.57421875" style="0" customWidth="1"/>
    <col min="4" max="1021" width="8.7109375" style="0" customWidth="1"/>
  </cols>
  <sheetData>
    <row r="1" spans="1:3" ht="15">
      <c r="A1" s="2" t="s">
        <v>0</v>
      </c>
      <c r="B1" s="3" t="s">
        <v>1</v>
      </c>
      <c r="C1" s="2" t="s">
        <v>448</v>
      </c>
    </row>
    <row r="2" spans="1:3" ht="28.5" customHeight="1">
      <c r="A2" s="6" t="s">
        <v>378</v>
      </c>
      <c r="B2" s="23" t="s">
        <v>379</v>
      </c>
      <c r="C2" s="21"/>
    </row>
    <row r="3" spans="1:3" ht="43.2">
      <c r="A3" s="6" t="s">
        <v>21</v>
      </c>
      <c r="B3" s="23" t="s">
        <v>520</v>
      </c>
      <c r="C3" s="21"/>
    </row>
    <row r="4" spans="1:3" ht="28.8">
      <c r="A4" s="6" t="s">
        <v>21</v>
      </c>
      <c r="B4" s="23" t="s">
        <v>521</v>
      </c>
      <c r="C4" s="21"/>
    </row>
    <row r="5" spans="1:3" ht="66" customHeight="1">
      <c r="A5" s="6" t="s">
        <v>22</v>
      </c>
      <c r="B5" s="23" t="s">
        <v>594</v>
      </c>
      <c r="C5" s="21"/>
    </row>
    <row r="6" spans="1:3" ht="72">
      <c r="A6" s="6" t="s">
        <v>23</v>
      </c>
      <c r="B6" s="23" t="s">
        <v>595</v>
      </c>
      <c r="C6" s="21"/>
    </row>
    <row r="7" spans="1:3" ht="86.25" customHeight="1">
      <c r="A7" s="6" t="s">
        <v>24</v>
      </c>
      <c r="B7" s="23" t="s">
        <v>596</v>
      </c>
      <c r="C7" s="21"/>
    </row>
    <row r="8" spans="1:3" ht="28.8">
      <c r="A8" s="6" t="s">
        <v>25</v>
      </c>
      <c r="B8" s="23" t="s">
        <v>376</v>
      </c>
      <c r="C8" s="21"/>
    </row>
    <row r="9" spans="1:3" ht="43.2">
      <c r="A9" s="6" t="s">
        <v>26</v>
      </c>
      <c r="B9" s="23" t="s">
        <v>27</v>
      </c>
      <c r="C9" s="21"/>
    </row>
    <row r="10" spans="1:3" ht="43.2">
      <c r="A10" s="6" t="s">
        <v>28</v>
      </c>
      <c r="B10" s="23" t="s">
        <v>29</v>
      </c>
      <c r="C10" s="21"/>
    </row>
    <row r="11" spans="1:3" ht="62.25" customHeight="1">
      <c r="A11" s="6" t="s">
        <v>30</v>
      </c>
      <c r="B11" s="23" t="s">
        <v>31</v>
      </c>
      <c r="C11" s="21"/>
    </row>
    <row r="12" spans="1:3" ht="28.8">
      <c r="A12" s="6" t="s">
        <v>32</v>
      </c>
      <c r="B12" s="23" t="s">
        <v>377</v>
      </c>
      <c r="C12" s="21"/>
    </row>
    <row r="13" spans="1:3" ht="43.2">
      <c r="A13" s="6" t="s">
        <v>33</v>
      </c>
      <c r="B13" s="23" t="s">
        <v>597</v>
      </c>
      <c r="C13" s="21"/>
    </row>
    <row r="14" spans="1:3" ht="34.5" customHeight="1">
      <c r="A14" s="6" t="s">
        <v>524</v>
      </c>
      <c r="B14" s="23" t="s">
        <v>34</v>
      </c>
      <c r="C14" s="21"/>
    </row>
    <row r="15" spans="1:3" ht="28.8">
      <c r="A15" s="6" t="s">
        <v>35</v>
      </c>
      <c r="B15" s="23" t="s">
        <v>598</v>
      </c>
      <c r="C15" s="21"/>
    </row>
    <row r="16" spans="1:3" ht="28.8">
      <c r="A16" s="6" t="s">
        <v>36</v>
      </c>
      <c r="B16" s="23" t="s">
        <v>37</v>
      </c>
      <c r="C16" s="21"/>
    </row>
    <row r="17" spans="1:3" ht="15">
      <c r="A17" s="6" t="s">
        <v>38</v>
      </c>
      <c r="B17" s="23" t="s">
        <v>39</v>
      </c>
      <c r="C17" s="21"/>
    </row>
    <row r="18" spans="1:3" ht="43.2">
      <c r="A18" s="6" t="s">
        <v>40</v>
      </c>
      <c r="B18" s="23" t="s">
        <v>599</v>
      </c>
      <c r="C18" s="21"/>
    </row>
    <row r="19" spans="1:3" ht="28.8">
      <c r="A19" s="6" t="s">
        <v>41</v>
      </c>
      <c r="B19" s="23" t="s">
        <v>600</v>
      </c>
      <c r="C19" s="21"/>
    </row>
    <row r="20" spans="1:3" ht="28.8">
      <c r="A20" s="6" t="s">
        <v>522</v>
      </c>
      <c r="B20" s="23" t="s">
        <v>523</v>
      </c>
      <c r="C20" s="21"/>
    </row>
    <row r="21" spans="1:3" ht="43.2">
      <c r="A21" s="6" t="s">
        <v>42</v>
      </c>
      <c r="B21" s="23" t="s">
        <v>601</v>
      </c>
      <c r="C21" s="21"/>
    </row>
    <row r="22" spans="1:3" ht="28.8">
      <c r="A22" s="6" t="s">
        <v>43</v>
      </c>
      <c r="B22" s="23" t="s">
        <v>602</v>
      </c>
      <c r="C22" s="21"/>
    </row>
    <row r="23" spans="1:3" ht="28.8">
      <c r="A23" s="6" t="s">
        <v>381</v>
      </c>
      <c r="B23" s="23" t="s">
        <v>44</v>
      </c>
      <c r="C23" s="21"/>
    </row>
    <row r="24" spans="1:3" ht="28.8">
      <c r="A24" s="6" t="s">
        <v>380</v>
      </c>
      <c r="B24" s="23" t="s">
        <v>603</v>
      </c>
      <c r="C24" s="21"/>
    </row>
    <row r="25" spans="1:3" ht="45.6" customHeight="1">
      <c r="A25" s="6" t="s">
        <v>45</v>
      </c>
      <c r="B25" s="23" t="s">
        <v>604</v>
      </c>
      <c r="C25" s="21"/>
    </row>
    <row r="26" spans="1:3" ht="28.8">
      <c r="A26" s="6" t="s">
        <v>46</v>
      </c>
      <c r="B26" s="23" t="s">
        <v>47</v>
      </c>
      <c r="C26" s="21"/>
    </row>
  </sheetData>
  <printOptions/>
  <pageMargins left="0.7" right="0.7" top="0.7875" bottom="0.7875" header="0.511805555555555" footer="0.511805555555555"/>
  <pageSetup horizontalDpi="300" verticalDpi="300" orientation="portrait" paperSize="9"/>
</worksheet>
</file>

<file path=xl/worksheets/sheet13.xml><?xml version="1.0" encoding="utf-8"?>
<worksheet xmlns="http://schemas.openxmlformats.org/spreadsheetml/2006/main" xmlns:r="http://schemas.openxmlformats.org/officeDocument/2006/relationships">
  <sheetPr>
    <tabColor rgb="FFFF0000"/>
  </sheetPr>
  <dimension ref="A1:C9"/>
  <sheetViews>
    <sheetView tabSelected="1" zoomScale="110" zoomScaleNormal="110" workbookViewId="0" topLeftCell="A4">
      <selection activeCell="B9" sqref="B9"/>
    </sheetView>
  </sheetViews>
  <sheetFormatPr defaultColWidth="9.140625" defaultRowHeight="15"/>
  <cols>
    <col min="1" max="1" width="37.8515625" style="0" customWidth="1"/>
    <col min="2" max="2" width="68.57421875" style="1" customWidth="1"/>
    <col min="3" max="3" width="27.8515625" style="1" bestFit="1" customWidth="1"/>
    <col min="4" max="1018" width="9.140625" style="0" customWidth="1"/>
  </cols>
  <sheetData>
    <row r="1" spans="1:3" ht="15">
      <c r="A1" s="2" t="s">
        <v>0</v>
      </c>
      <c r="B1" s="3" t="s">
        <v>1</v>
      </c>
      <c r="C1" s="2" t="s">
        <v>448</v>
      </c>
    </row>
    <row r="2" spans="1:3" ht="57.6">
      <c r="A2" s="5" t="s">
        <v>48</v>
      </c>
      <c r="B2" s="23" t="s">
        <v>605</v>
      </c>
      <c r="C2" s="24"/>
    </row>
    <row r="3" spans="1:3" ht="113.4" customHeight="1">
      <c r="A3" s="5" t="s">
        <v>49</v>
      </c>
      <c r="B3" s="23" t="s">
        <v>606</v>
      </c>
      <c r="C3" s="24"/>
    </row>
    <row r="4" spans="1:3" ht="28.8">
      <c r="A4" s="5" t="s">
        <v>50</v>
      </c>
      <c r="B4" s="23" t="s">
        <v>51</v>
      </c>
      <c r="C4" s="24"/>
    </row>
    <row r="5" spans="1:3" ht="15">
      <c r="A5" s="5" t="s">
        <v>52</v>
      </c>
      <c r="B5" s="23" t="s">
        <v>53</v>
      </c>
      <c r="C5" s="24"/>
    </row>
    <row r="6" spans="1:3" ht="57.6">
      <c r="A6" s="5" t="s">
        <v>54</v>
      </c>
      <c r="B6" s="23" t="s">
        <v>607</v>
      </c>
      <c r="C6" s="11"/>
    </row>
    <row r="7" spans="1:3" ht="57.6">
      <c r="A7" s="5" t="s">
        <v>55</v>
      </c>
      <c r="B7" s="22" t="s">
        <v>56</v>
      </c>
      <c r="C7" s="11"/>
    </row>
    <row r="8" spans="1:3" ht="30.75" customHeight="1">
      <c r="A8" s="5" t="s">
        <v>57</v>
      </c>
      <c r="B8" s="22" t="s">
        <v>58</v>
      </c>
      <c r="C8" s="11"/>
    </row>
    <row r="9" spans="1:3" ht="115.2">
      <c r="A9" s="5" t="s">
        <v>59</v>
      </c>
      <c r="B9" s="22" t="s">
        <v>608</v>
      </c>
      <c r="C9" s="11"/>
    </row>
  </sheetData>
  <printOptions/>
  <pageMargins left="0.7" right="0.7" top="0.7875" bottom="0.7875" header="0.511805555555555" footer="0.511805555555555"/>
  <pageSetup horizontalDpi="300" verticalDpi="300" orientation="portrait"/>
</worksheet>
</file>

<file path=xl/worksheets/sheet2.xml><?xml version="1.0" encoding="utf-8"?>
<worksheet xmlns="http://schemas.openxmlformats.org/spreadsheetml/2006/main" xmlns:r="http://schemas.openxmlformats.org/officeDocument/2006/relationships">
  <sheetPr>
    <tabColor rgb="FF7030A0"/>
  </sheetPr>
  <dimension ref="A1:H31"/>
  <sheetViews>
    <sheetView zoomScale="115" zoomScaleNormal="115" workbookViewId="0" topLeftCell="A13">
      <selection activeCell="B20" sqref="B20"/>
    </sheetView>
  </sheetViews>
  <sheetFormatPr defaultColWidth="9.140625" defaultRowHeight="15"/>
  <cols>
    <col min="1" max="1" width="27.28125" style="0" customWidth="1"/>
    <col min="2" max="2" width="81.7109375" style="0" customWidth="1"/>
    <col min="3" max="3" width="26.421875" style="0" customWidth="1"/>
    <col min="4" max="7" width="8.7109375" style="0" customWidth="1"/>
    <col min="8" max="8" width="79.140625" style="0" customWidth="1"/>
    <col min="9" max="1022" width="8.7109375" style="0" customWidth="1"/>
  </cols>
  <sheetData>
    <row r="1" spans="1:3" ht="15">
      <c r="A1" s="2" t="s">
        <v>0</v>
      </c>
      <c r="B1" s="3" t="s">
        <v>1</v>
      </c>
      <c r="C1" s="2" t="s">
        <v>448</v>
      </c>
    </row>
    <row r="2" spans="1:3" ht="43.2">
      <c r="A2" s="5" t="s">
        <v>382</v>
      </c>
      <c r="B2" s="13" t="s">
        <v>530</v>
      </c>
      <c r="C2" s="4"/>
    </row>
    <row r="3" spans="1:3" ht="43.2">
      <c r="A3" s="5" t="s">
        <v>382</v>
      </c>
      <c r="B3" s="13" t="s">
        <v>383</v>
      </c>
      <c r="C3" s="4"/>
    </row>
    <row r="4" spans="1:3" ht="43.2">
      <c r="A4" s="5" t="s">
        <v>384</v>
      </c>
      <c r="B4" s="12" t="s">
        <v>385</v>
      </c>
      <c r="C4" s="4"/>
    </row>
    <row r="5" spans="1:8" ht="15">
      <c r="A5" s="5" t="s">
        <v>384</v>
      </c>
      <c r="B5" s="15" t="s">
        <v>386</v>
      </c>
      <c r="C5" s="4"/>
      <c r="H5" s="14"/>
    </row>
    <row r="6" spans="1:8" ht="28.8">
      <c r="A6" s="5" t="s">
        <v>384</v>
      </c>
      <c r="B6" s="13" t="s">
        <v>387</v>
      </c>
      <c r="C6" s="4"/>
      <c r="H6" s="14"/>
    </row>
    <row r="7" spans="1:3" ht="28.8">
      <c r="A7" s="5" t="s">
        <v>384</v>
      </c>
      <c r="B7" s="13" t="s">
        <v>388</v>
      </c>
      <c r="C7" s="4"/>
    </row>
    <row r="8" spans="1:3" ht="72">
      <c r="A8" s="5" t="s">
        <v>384</v>
      </c>
      <c r="B8" s="13" t="s">
        <v>531</v>
      </c>
      <c r="C8" s="4"/>
    </row>
    <row r="9" spans="1:3" ht="15">
      <c r="A9" s="5" t="s">
        <v>384</v>
      </c>
      <c r="B9" s="13" t="s">
        <v>389</v>
      </c>
      <c r="C9" s="4"/>
    </row>
    <row r="10" spans="1:3" ht="72">
      <c r="A10" s="5" t="s">
        <v>384</v>
      </c>
      <c r="B10" s="26" t="s">
        <v>390</v>
      </c>
      <c r="C10" s="6"/>
    </row>
    <row r="11" spans="1:3" ht="28.8">
      <c r="A11" s="5" t="s">
        <v>384</v>
      </c>
      <c r="B11" s="15" t="s">
        <v>391</v>
      </c>
      <c r="C11" s="4"/>
    </row>
    <row r="12" spans="1:3" ht="28.8">
      <c r="A12" s="5" t="s">
        <v>384</v>
      </c>
      <c r="B12" s="15" t="s">
        <v>532</v>
      </c>
      <c r="C12" s="4"/>
    </row>
    <row r="13" spans="1:3" ht="28.8">
      <c r="A13" s="5" t="s">
        <v>392</v>
      </c>
      <c r="B13" s="13" t="s">
        <v>393</v>
      </c>
      <c r="C13" s="4"/>
    </row>
    <row r="14" spans="1:3" s="39" customFormat="1" ht="43.2">
      <c r="A14" s="32" t="s">
        <v>392</v>
      </c>
      <c r="B14" s="78" t="s">
        <v>394</v>
      </c>
      <c r="C14" s="40"/>
    </row>
    <row r="15" spans="1:3" ht="28.8">
      <c r="A15" s="5" t="s">
        <v>392</v>
      </c>
      <c r="B15" s="15" t="s">
        <v>533</v>
      </c>
      <c r="C15" s="4"/>
    </row>
    <row r="16" spans="1:3" ht="28.8">
      <c r="A16" s="5" t="s">
        <v>392</v>
      </c>
      <c r="B16" s="15" t="s">
        <v>442</v>
      </c>
      <c r="C16" s="4"/>
    </row>
    <row r="17" spans="1:3" ht="15">
      <c r="A17" s="5" t="s">
        <v>392</v>
      </c>
      <c r="B17" s="15" t="s">
        <v>529</v>
      </c>
      <c r="C17" s="4"/>
    </row>
    <row r="18" spans="1:3" ht="57.6">
      <c r="A18" s="5" t="s">
        <v>395</v>
      </c>
      <c r="B18" s="70" t="s">
        <v>534</v>
      </c>
      <c r="C18" s="21"/>
    </row>
    <row r="19" spans="1:3" ht="15">
      <c r="A19" s="5" t="s">
        <v>395</v>
      </c>
      <c r="B19" s="13" t="s">
        <v>396</v>
      </c>
      <c r="C19" s="77"/>
    </row>
    <row r="20" spans="1:3" ht="43.2">
      <c r="A20" s="5" t="s">
        <v>395</v>
      </c>
      <c r="B20" s="13" t="s">
        <v>397</v>
      </c>
      <c r="C20" s="4"/>
    </row>
    <row r="21" spans="1:3" ht="28.8">
      <c r="A21" s="5" t="s">
        <v>395</v>
      </c>
      <c r="B21" s="13" t="s">
        <v>398</v>
      </c>
      <c r="C21" s="4"/>
    </row>
    <row r="22" spans="1:3" ht="43.2">
      <c r="A22" s="5" t="s">
        <v>395</v>
      </c>
      <c r="B22" s="8" t="s">
        <v>399</v>
      </c>
      <c r="C22" s="4"/>
    </row>
    <row r="23" spans="1:3" ht="28.8">
      <c r="A23" s="5" t="s">
        <v>395</v>
      </c>
      <c r="B23" s="71" t="s">
        <v>400</v>
      </c>
      <c r="C23" s="4"/>
    </row>
    <row r="24" spans="1:3" ht="28.8">
      <c r="A24" s="5" t="s">
        <v>395</v>
      </c>
      <c r="B24" s="70" t="s">
        <v>401</v>
      </c>
      <c r="C24" s="21"/>
    </row>
    <row r="25" spans="1:3" ht="43.2">
      <c r="A25" s="5" t="s">
        <v>395</v>
      </c>
      <c r="B25" s="72" t="s">
        <v>402</v>
      </c>
      <c r="C25" s="21"/>
    </row>
    <row r="26" spans="1:3" ht="28.8">
      <c r="A26" s="27" t="s">
        <v>6</v>
      </c>
      <c r="B26" s="70" t="s">
        <v>403</v>
      </c>
      <c r="C26" s="21"/>
    </row>
    <row r="27" spans="1:3" ht="28.8">
      <c r="A27" s="27" t="s">
        <v>6</v>
      </c>
      <c r="B27" s="70" t="s">
        <v>404</v>
      </c>
      <c r="C27" s="21"/>
    </row>
    <row r="28" spans="1:3" ht="43.2">
      <c r="A28" s="27" t="s">
        <v>6</v>
      </c>
      <c r="B28" s="70" t="s">
        <v>405</v>
      </c>
      <c r="C28" s="21"/>
    </row>
    <row r="29" spans="1:3" ht="15">
      <c r="A29" s="27" t="s">
        <v>6</v>
      </c>
      <c r="B29" s="70" t="s">
        <v>406</v>
      </c>
      <c r="C29" s="21"/>
    </row>
    <row r="30" spans="1:3" ht="15">
      <c r="A30" s="27" t="s">
        <v>6</v>
      </c>
      <c r="B30" s="13" t="s">
        <v>407</v>
      </c>
      <c r="C30" s="4"/>
    </row>
    <row r="31" spans="1:3" ht="28.8">
      <c r="A31" s="27" t="s">
        <v>6</v>
      </c>
      <c r="B31" s="13" t="s">
        <v>408</v>
      </c>
      <c r="C31" s="4"/>
    </row>
  </sheetData>
  <conditionalFormatting sqref="B4">
    <cfRule type="duplicateValues" priority="2" dxfId="0">
      <formula>AND(COUNTIF($B$4:$B$4,B4)&gt;1,NOT(ISBLANK(B4)))</formula>
    </cfRule>
  </conditionalFormatting>
  <conditionalFormatting sqref="B22:B23 B1">
    <cfRule type="duplicateValues" priority="1" dxfId="0">
      <formula>AND(COUNTIF($B$22:$B$23,B1)+COUNTIF($B$1:$B$1,B1)&gt;1,NOT(ISBLANK(B1)))</formula>
    </cfRule>
  </conditionalFormatting>
  <dataValidations count="1">
    <dataValidation type="list" allowBlank="1" showInputMessage="1" showErrorMessage="1" sqref="C22:C23">
      <formula1>#REF!</formula1>
      <formula2>0</formula2>
    </dataValidation>
  </dataValidations>
  <printOptions/>
  <pageMargins left="0.7" right="0.7" top="0.7875" bottom="0.7875" header="0.511805555555555" footer="0.51180555555555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7030A0"/>
  </sheetPr>
  <dimension ref="A1:C16"/>
  <sheetViews>
    <sheetView zoomScale="115" zoomScaleNormal="115" workbookViewId="0" topLeftCell="A4">
      <selection activeCell="B10" sqref="B10"/>
    </sheetView>
  </sheetViews>
  <sheetFormatPr defaultColWidth="9.140625" defaultRowHeight="15"/>
  <cols>
    <col min="1" max="1" width="27.28125" style="0" customWidth="1"/>
    <col min="2" max="2" width="81.7109375" style="0" customWidth="1"/>
    <col min="3" max="3" width="33.57421875" style="0" customWidth="1"/>
    <col min="4" max="7" width="8.7109375" style="0" customWidth="1"/>
    <col min="8" max="8" width="79.140625" style="0" customWidth="1"/>
    <col min="9" max="1022" width="8.7109375" style="0" customWidth="1"/>
  </cols>
  <sheetData>
    <row r="1" spans="1:3" ht="15">
      <c r="A1" s="2" t="s">
        <v>0</v>
      </c>
      <c r="B1" s="3" t="s">
        <v>1</v>
      </c>
      <c r="C1" s="2" t="s">
        <v>448</v>
      </c>
    </row>
    <row r="2" spans="1:3" ht="28.8">
      <c r="A2" s="27" t="s">
        <v>409</v>
      </c>
      <c r="B2" s="73" t="s">
        <v>410</v>
      </c>
      <c r="C2" s="21"/>
    </row>
    <row r="3" spans="1:3" ht="43.2">
      <c r="A3" s="27" t="s">
        <v>409</v>
      </c>
      <c r="B3" s="74" t="s">
        <v>411</v>
      </c>
      <c r="C3" s="21"/>
    </row>
    <row r="4" spans="1:3" ht="43.2">
      <c r="A4" s="27" t="s">
        <v>409</v>
      </c>
      <c r="B4" s="74" t="s">
        <v>412</v>
      </c>
      <c r="C4" s="21"/>
    </row>
    <row r="5" spans="1:3" ht="28.8">
      <c r="A5" s="27" t="s">
        <v>409</v>
      </c>
      <c r="B5" s="74" t="s">
        <v>413</v>
      </c>
      <c r="C5" s="21"/>
    </row>
    <row r="6" spans="1:3" ht="43.2">
      <c r="A6" s="27" t="s">
        <v>409</v>
      </c>
      <c r="B6" s="11" t="s">
        <v>535</v>
      </c>
      <c r="C6" s="21"/>
    </row>
    <row r="7" spans="1:3" ht="15">
      <c r="A7" s="27" t="s">
        <v>409</v>
      </c>
      <c r="B7" s="73" t="s">
        <v>414</v>
      </c>
      <c r="C7" s="21"/>
    </row>
    <row r="8" spans="1:3" ht="15">
      <c r="A8" s="27" t="s">
        <v>409</v>
      </c>
      <c r="B8" s="74" t="s">
        <v>415</v>
      </c>
      <c r="C8" s="21"/>
    </row>
    <row r="9" spans="1:3" ht="28.8">
      <c r="A9" s="27" t="s">
        <v>409</v>
      </c>
      <c r="B9" s="74" t="s">
        <v>416</v>
      </c>
      <c r="C9" s="21"/>
    </row>
    <row r="10" spans="1:3" ht="57.6">
      <c r="A10" s="27" t="s">
        <v>417</v>
      </c>
      <c r="B10" s="13" t="s">
        <v>536</v>
      </c>
      <c r="C10" s="21"/>
    </row>
    <row r="11" spans="1:3" ht="15">
      <c r="A11" s="27" t="s">
        <v>417</v>
      </c>
      <c r="B11" s="11" t="s">
        <v>418</v>
      </c>
      <c r="C11" s="21"/>
    </row>
    <row r="12" spans="1:3" ht="15">
      <c r="A12" s="27" t="s">
        <v>417</v>
      </c>
      <c r="B12" s="11" t="s">
        <v>419</v>
      </c>
      <c r="C12" s="21"/>
    </row>
    <row r="13" spans="1:3" ht="15">
      <c r="A13" s="27" t="s">
        <v>417</v>
      </c>
      <c r="B13" s="13" t="s">
        <v>420</v>
      </c>
      <c r="C13" s="21"/>
    </row>
    <row r="14" spans="1:3" ht="15">
      <c r="A14" s="27" t="s">
        <v>417</v>
      </c>
      <c r="B14" s="13" t="s">
        <v>421</v>
      </c>
      <c r="C14" s="21"/>
    </row>
    <row r="15" spans="1:3" ht="15">
      <c r="A15" s="27" t="s">
        <v>417</v>
      </c>
      <c r="B15" s="13" t="s">
        <v>422</v>
      </c>
      <c r="C15" s="21"/>
    </row>
    <row r="16" spans="1:3" ht="28.8">
      <c r="A16" s="27" t="s">
        <v>417</v>
      </c>
      <c r="B16" s="13" t="s">
        <v>423</v>
      </c>
      <c r="C16" s="21"/>
    </row>
  </sheetData>
  <conditionalFormatting sqref="B2:B3">
    <cfRule type="duplicateValues" priority="5" dxfId="0">
      <formula>AND(COUNTIF($B$2:$B$3,B2)&gt;1,NOT(ISBLANK(B2)))</formula>
    </cfRule>
  </conditionalFormatting>
  <conditionalFormatting sqref="B4">
    <cfRule type="duplicateValues" priority="4" dxfId="0">
      <formula>AND(COUNTIF($B$4:$B$4,B4)&gt;1,NOT(ISBLANK(B4)))</formula>
    </cfRule>
  </conditionalFormatting>
  <conditionalFormatting sqref="B1">
    <cfRule type="duplicateValues" priority="3" dxfId="0">
      <formula>AND(COUNTIF($B$1:$B$1,B1)&gt;1,NOT(ISBLANK(B1)))</formula>
    </cfRule>
  </conditionalFormatting>
  <conditionalFormatting sqref="B11:B12">
    <cfRule type="duplicateValues" priority="2" dxfId="0">
      <formula>AND(COUNTIF($B$11:$B$12,B11)&gt;1,NOT(ISBLANK(B11)))</formula>
    </cfRule>
  </conditionalFormatting>
  <conditionalFormatting sqref="B6">
    <cfRule type="duplicateValues" priority="1" dxfId="0">
      <formula>AND(COUNTIF($B$6:$B$6,B6)&gt;1,NOT(ISBLANK(B6)))</formula>
    </cfRule>
  </conditionalFormatting>
  <dataValidations count="1">
    <dataValidation type="list" allowBlank="1" showInputMessage="1" showErrorMessage="1" sqref="C11:C12">
      <formula1>#REF!</formula1>
      <formula2>0</formula2>
    </dataValidation>
  </dataValidations>
  <printOptions/>
  <pageMargins left="0.7" right="0.7" top="0.7875" bottom="0.7875" header="0.511805555555555" footer="0.51180555555555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rgb="FF7030A0"/>
  </sheetPr>
  <dimension ref="A1:C11"/>
  <sheetViews>
    <sheetView zoomScale="110" zoomScaleNormal="110" workbookViewId="0" topLeftCell="A1">
      <selection activeCell="B8" sqref="B8"/>
    </sheetView>
  </sheetViews>
  <sheetFormatPr defaultColWidth="9.140625" defaultRowHeight="15"/>
  <cols>
    <col min="1" max="1" width="27.28125" style="0" customWidth="1"/>
    <col min="2" max="2" width="81.7109375" style="0" customWidth="1"/>
    <col min="3" max="3" width="33.57421875" style="0" customWidth="1"/>
    <col min="4" max="7" width="8.7109375" style="0" customWidth="1"/>
    <col min="8" max="8" width="79.140625" style="0" customWidth="1"/>
    <col min="9" max="1022" width="8.7109375" style="0" customWidth="1"/>
  </cols>
  <sheetData>
    <row r="1" spans="1:3" ht="15">
      <c r="A1" s="2" t="s">
        <v>0</v>
      </c>
      <c r="B1" s="3" t="s">
        <v>1</v>
      </c>
      <c r="C1" s="2" t="s">
        <v>448</v>
      </c>
    </row>
    <row r="2" spans="1:3" ht="28.8">
      <c r="A2" s="5" t="s">
        <v>424</v>
      </c>
      <c r="B2" s="70" t="s">
        <v>425</v>
      </c>
      <c r="C2" s="4"/>
    </row>
    <row r="3" spans="1:3" ht="43.2">
      <c r="A3" s="5" t="s">
        <v>424</v>
      </c>
      <c r="B3" s="72" t="s">
        <v>426</v>
      </c>
      <c r="C3" s="4"/>
    </row>
    <row r="4" spans="1:3" ht="15">
      <c r="A4" s="5" t="s">
        <v>424</v>
      </c>
      <c r="B4" s="70" t="s">
        <v>427</v>
      </c>
      <c r="C4" s="4"/>
    </row>
    <row r="5" spans="1:3" ht="28.8">
      <c r="A5" s="5" t="s">
        <v>424</v>
      </c>
      <c r="B5" s="70" t="s">
        <v>428</v>
      </c>
      <c r="C5" s="4"/>
    </row>
    <row r="6" spans="1:3" ht="15">
      <c r="A6" s="5" t="s">
        <v>424</v>
      </c>
      <c r="B6" s="70" t="s">
        <v>429</v>
      </c>
      <c r="C6" s="4"/>
    </row>
    <row r="7" spans="1:3" ht="78.6" customHeight="1">
      <c r="A7" s="5" t="s">
        <v>424</v>
      </c>
      <c r="B7" s="70" t="s">
        <v>537</v>
      </c>
      <c r="C7" s="4"/>
    </row>
    <row r="8" spans="1:3" ht="15">
      <c r="A8" s="5" t="s">
        <v>424</v>
      </c>
      <c r="B8" s="70" t="s">
        <v>430</v>
      </c>
      <c r="C8" s="4"/>
    </row>
    <row r="9" spans="1:3" ht="15">
      <c r="A9" s="5" t="s">
        <v>424</v>
      </c>
      <c r="B9" s="70" t="s">
        <v>538</v>
      </c>
      <c r="C9" s="4"/>
    </row>
    <row r="10" spans="1:3" ht="15">
      <c r="A10" s="5" t="s">
        <v>424</v>
      </c>
      <c r="B10" s="70" t="s">
        <v>431</v>
      </c>
      <c r="C10" s="4"/>
    </row>
    <row r="11" spans="1:3" ht="43.2">
      <c r="A11" s="5" t="s">
        <v>424</v>
      </c>
      <c r="B11" s="70" t="s">
        <v>539</v>
      </c>
      <c r="C11" s="4"/>
    </row>
  </sheetData>
  <conditionalFormatting sqref="B1">
    <cfRule type="duplicateValues" priority="1" dxfId="0">
      <formula>AND(COUNTIF($B$1:$B$1,B1)&gt;1,NOT(ISBLANK(B1)))</formula>
    </cfRule>
  </conditionalFormatting>
  <printOptions/>
  <pageMargins left="0.7" right="0.7" top="0.7875" bottom="0.7875" header="0.511805555555555" footer="0.51180555555555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rgb="FFFF0000"/>
  </sheetPr>
  <dimension ref="A1:C12"/>
  <sheetViews>
    <sheetView zoomScale="120" zoomScaleNormal="120" workbookViewId="0" topLeftCell="A10">
      <selection activeCell="B10" sqref="B10"/>
    </sheetView>
  </sheetViews>
  <sheetFormatPr defaultColWidth="9.140625" defaultRowHeight="15"/>
  <cols>
    <col min="1" max="1" width="27.28125" style="0" customWidth="1"/>
    <col min="2" max="2" width="97.421875" style="0" customWidth="1"/>
    <col min="3" max="3" width="28.00390625" style="0" bestFit="1" customWidth="1"/>
    <col min="4" max="1022" width="8.7109375" style="0" customWidth="1"/>
  </cols>
  <sheetData>
    <row r="1" spans="1:3" ht="15">
      <c r="A1" s="2" t="s">
        <v>0</v>
      </c>
      <c r="B1" s="3" t="s">
        <v>1</v>
      </c>
      <c r="C1" s="2" t="s">
        <v>448</v>
      </c>
    </row>
    <row r="2" spans="1:3" ht="42.6" customHeight="1">
      <c r="A2" s="9" t="s">
        <v>60</v>
      </c>
      <c r="B2" s="23" t="s">
        <v>432</v>
      </c>
      <c r="C2" s="24"/>
    </row>
    <row r="3" spans="1:3" ht="28.8">
      <c r="A3" s="9" t="s">
        <v>60</v>
      </c>
      <c r="B3" s="23" t="s">
        <v>433</v>
      </c>
      <c r="C3" s="24"/>
    </row>
    <row r="4" spans="1:3" ht="230.4">
      <c r="A4" s="9" t="s">
        <v>61</v>
      </c>
      <c r="B4" s="23" t="s">
        <v>540</v>
      </c>
      <c r="C4" s="24"/>
    </row>
    <row r="5" spans="1:3" ht="86.4">
      <c r="A5" s="9" t="s">
        <v>62</v>
      </c>
      <c r="B5" s="23" t="s">
        <v>434</v>
      </c>
      <c r="C5" s="24"/>
    </row>
    <row r="6" spans="1:3" ht="43.2">
      <c r="A6" s="9" t="s">
        <v>62</v>
      </c>
      <c r="B6" s="23" t="s">
        <v>541</v>
      </c>
      <c r="C6" s="24"/>
    </row>
    <row r="7" spans="1:3" ht="57.6">
      <c r="A7" s="10" t="s">
        <v>435</v>
      </c>
      <c r="B7" s="23" t="s">
        <v>436</v>
      </c>
      <c r="C7" s="24"/>
    </row>
    <row r="8" spans="1:3" ht="15">
      <c r="A8" s="9" t="s">
        <v>5</v>
      </c>
      <c r="B8" s="23" t="s">
        <v>437</v>
      </c>
      <c r="C8" s="24"/>
    </row>
    <row r="9" spans="1:3" ht="170.4" customHeight="1">
      <c r="A9" s="9" t="s">
        <v>63</v>
      </c>
      <c r="B9" s="23" t="s">
        <v>438</v>
      </c>
      <c r="C9" s="24"/>
    </row>
    <row r="10" spans="1:3" ht="72">
      <c r="A10" s="20" t="s">
        <v>64</v>
      </c>
      <c r="B10" s="25" t="s">
        <v>439</v>
      </c>
      <c r="C10" s="24"/>
    </row>
    <row r="11" spans="1:3" ht="28.8">
      <c r="A11" s="10" t="s">
        <v>65</v>
      </c>
      <c r="B11" s="75" t="s">
        <v>542</v>
      </c>
      <c r="C11" s="76"/>
    </row>
    <row r="12" spans="1:3" ht="28.8" customHeight="1">
      <c r="A12" s="65" t="s">
        <v>440</v>
      </c>
      <c r="B12" s="11" t="s">
        <v>441</v>
      </c>
      <c r="C12" s="21"/>
    </row>
  </sheetData>
  <conditionalFormatting sqref="B4">
    <cfRule type="duplicateValues" priority="7" dxfId="0">
      <formula>AND(COUNTIF($B$4:$B$4,B4)&gt;1,NOT(ISBLANK(B4)))</formula>
    </cfRule>
  </conditionalFormatting>
  <conditionalFormatting sqref="B5">
    <cfRule type="duplicateValues" priority="6" dxfId="0">
      <formula>AND(COUNTIF($B$5:$B$5,B5)&gt;1,NOT(ISBLANK(B5)))</formula>
    </cfRule>
  </conditionalFormatting>
  <conditionalFormatting sqref="B6">
    <cfRule type="duplicateValues" priority="5" dxfId="0">
      <formula>AND(COUNTIF($B$6:$B$6,B6)&gt;1,NOT(ISBLANK(B6)))</formula>
    </cfRule>
  </conditionalFormatting>
  <conditionalFormatting sqref="B7">
    <cfRule type="duplicateValues" priority="4" dxfId="0">
      <formula>AND(COUNTIF($B$7:$B$7,B7)&gt;1,NOT(ISBLANK(B7)))</formula>
    </cfRule>
  </conditionalFormatting>
  <conditionalFormatting sqref="B1">
    <cfRule type="duplicateValues" priority="3" dxfId="0">
      <formula>AND(COUNTIF($B$1:$B$1,B1)&gt;1,NOT(ISBLANK(B1)))</formula>
    </cfRule>
  </conditionalFormatting>
  <conditionalFormatting sqref="B8">
    <cfRule type="duplicateValues" priority="2" dxfId="0">
      <formula>AND(COUNTIF($B$8:$B$8,B8)&gt;1,NOT(ISBLANK(B8)))</formula>
    </cfRule>
  </conditionalFormatting>
  <conditionalFormatting sqref="B9:C10 B2:C3 C4:C8">
    <cfRule type="duplicateValues" priority="1" dxfId="0">
      <formula>AND(COUNTIF($B$9:$C$10,B2)+COUNTIF($B$2:$C$3,B2)+COUNTIF($C$4:$C$8,B2)&gt;1,NOT(ISBLANK(B2)))</formula>
    </cfRule>
  </conditionalFormatting>
  <printOptions/>
  <pageMargins left="0.7" right="0.7" top="0.7875" bottom="0.7875" header="0.511805555555555" footer="0.51180555555555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rgb="FF92D050"/>
  </sheetPr>
  <dimension ref="A1:C85"/>
  <sheetViews>
    <sheetView zoomScale="110" zoomScaleNormal="110" workbookViewId="0" topLeftCell="A82">
      <selection activeCell="B89" sqref="B89"/>
    </sheetView>
  </sheetViews>
  <sheetFormatPr defaultColWidth="9.140625" defaultRowHeight="15"/>
  <cols>
    <col min="1" max="1" width="24.28125" style="0" bestFit="1" customWidth="1"/>
    <col min="2" max="2" width="72.7109375" style="1" customWidth="1"/>
    <col min="3" max="3" width="27.8515625" style="0" bestFit="1" customWidth="1"/>
  </cols>
  <sheetData>
    <row r="1" spans="1:3" ht="15">
      <c r="A1" s="2" t="s">
        <v>0</v>
      </c>
      <c r="B1" s="3" t="s">
        <v>1</v>
      </c>
      <c r="C1" s="2" t="s">
        <v>448</v>
      </c>
    </row>
    <row r="2" spans="1:3" ht="43.2">
      <c r="A2" s="16" t="s">
        <v>138</v>
      </c>
      <c r="B2" s="16" t="s">
        <v>215</v>
      </c>
      <c r="C2" s="11"/>
    </row>
    <row r="3" spans="1:3" ht="57.6">
      <c r="A3" s="16" t="s">
        <v>139</v>
      </c>
      <c r="B3" s="16" t="s">
        <v>449</v>
      </c>
      <c r="C3" s="21"/>
    </row>
    <row r="4" spans="1:3" ht="15">
      <c r="A4" s="16" t="s">
        <v>139</v>
      </c>
      <c r="B4" s="16" t="s">
        <v>202</v>
      </c>
      <c r="C4" s="21"/>
    </row>
    <row r="5" spans="1:3" ht="28.8">
      <c r="A5" s="16" t="s">
        <v>203</v>
      </c>
      <c r="B5" s="16" t="s">
        <v>204</v>
      </c>
      <c r="C5" s="21"/>
    </row>
    <row r="6" spans="1:3" ht="28.8">
      <c r="A6" s="16" t="s">
        <v>205</v>
      </c>
      <c r="B6" s="16" t="s">
        <v>140</v>
      </c>
      <c r="C6" s="21"/>
    </row>
    <row r="7" spans="1:3" ht="28.8">
      <c r="A7" s="16" t="s">
        <v>461</v>
      </c>
      <c r="B7" s="16" t="s">
        <v>464</v>
      </c>
      <c r="C7" s="21"/>
    </row>
    <row r="8" spans="1:3" ht="15">
      <c r="A8" s="16" t="s">
        <v>463</v>
      </c>
      <c r="B8" s="16" t="s">
        <v>462</v>
      </c>
      <c r="C8" s="21"/>
    </row>
    <row r="9" spans="1:3" ht="15">
      <c r="A9" s="16" t="s">
        <v>468</v>
      </c>
      <c r="B9" s="16" t="s">
        <v>467</v>
      </c>
      <c r="C9" s="21"/>
    </row>
    <row r="10" spans="1:3" ht="15">
      <c r="A10" s="16" t="s">
        <v>470</v>
      </c>
      <c r="B10" s="16" t="s">
        <v>469</v>
      </c>
      <c r="C10" s="21"/>
    </row>
    <row r="11" spans="1:3" ht="43.2">
      <c r="A11" s="16" t="s">
        <v>141</v>
      </c>
      <c r="B11" s="16" t="s">
        <v>450</v>
      </c>
      <c r="C11" s="21"/>
    </row>
    <row r="12" spans="1:3" ht="28.8">
      <c r="A12" s="16" t="s">
        <v>141</v>
      </c>
      <c r="B12" s="16" t="s">
        <v>451</v>
      </c>
      <c r="C12" s="21"/>
    </row>
    <row r="13" spans="1:3" ht="28.8">
      <c r="A13" s="16" t="s">
        <v>141</v>
      </c>
      <c r="B13" s="16" t="s">
        <v>206</v>
      </c>
      <c r="C13" s="21"/>
    </row>
    <row r="14" spans="1:3" ht="15">
      <c r="A14" s="16" t="s">
        <v>141</v>
      </c>
      <c r="B14" s="16" t="s">
        <v>142</v>
      </c>
      <c r="C14" s="21"/>
    </row>
    <row r="15" spans="1:3" ht="15">
      <c r="A15" s="16" t="s">
        <v>141</v>
      </c>
      <c r="B15" s="16" t="s">
        <v>143</v>
      </c>
      <c r="C15" s="21"/>
    </row>
    <row r="16" spans="1:3" ht="28.8">
      <c r="A16" s="16" t="s">
        <v>207</v>
      </c>
      <c r="B16" s="16" t="s">
        <v>144</v>
      </c>
      <c r="C16" s="21"/>
    </row>
    <row r="17" spans="1:3" ht="15">
      <c r="A17" s="16" t="s">
        <v>207</v>
      </c>
      <c r="B17" s="16" t="s">
        <v>145</v>
      </c>
      <c r="C17" s="21"/>
    </row>
    <row r="18" spans="1:3" ht="15">
      <c r="A18" s="16" t="s">
        <v>207</v>
      </c>
      <c r="B18" s="16" t="s">
        <v>146</v>
      </c>
      <c r="C18" s="21"/>
    </row>
    <row r="19" spans="1:3" ht="28.8">
      <c r="A19" s="16" t="s">
        <v>207</v>
      </c>
      <c r="B19" s="16" t="s">
        <v>147</v>
      </c>
      <c r="C19" s="21"/>
    </row>
    <row r="20" spans="1:3" ht="15">
      <c r="A20" s="16" t="s">
        <v>207</v>
      </c>
      <c r="B20" s="16" t="s">
        <v>148</v>
      </c>
      <c r="C20" s="21"/>
    </row>
    <row r="21" spans="1:3" ht="15">
      <c r="A21" s="16" t="s">
        <v>207</v>
      </c>
      <c r="B21" s="16" t="s">
        <v>149</v>
      </c>
      <c r="C21" s="21"/>
    </row>
    <row r="22" spans="1:3" ht="15">
      <c r="A22" s="16" t="s">
        <v>207</v>
      </c>
      <c r="B22" s="16" t="s">
        <v>150</v>
      </c>
      <c r="C22" s="21"/>
    </row>
    <row r="23" spans="1:3" ht="15">
      <c r="A23" s="16" t="s">
        <v>207</v>
      </c>
      <c r="B23" s="16" t="s">
        <v>151</v>
      </c>
      <c r="C23" s="21"/>
    </row>
    <row r="24" spans="1:3" ht="15">
      <c r="A24" s="16" t="s">
        <v>207</v>
      </c>
      <c r="B24" s="16" t="s">
        <v>452</v>
      </c>
      <c r="C24" s="21"/>
    </row>
    <row r="25" spans="1:3" ht="43.2">
      <c r="A25" s="16" t="s">
        <v>220</v>
      </c>
      <c r="B25" s="16" t="s">
        <v>453</v>
      </c>
      <c r="C25" s="21"/>
    </row>
    <row r="26" spans="1:3" ht="28.8">
      <c r="A26" s="16" t="s">
        <v>152</v>
      </c>
      <c r="B26" s="16" t="s">
        <v>153</v>
      </c>
      <c r="C26" s="21"/>
    </row>
    <row r="27" spans="1:3" ht="28.8">
      <c r="A27" s="16" t="s">
        <v>152</v>
      </c>
      <c r="B27" s="16" t="s">
        <v>154</v>
      </c>
      <c r="C27" s="21"/>
    </row>
    <row r="28" spans="1:3" ht="28.8">
      <c r="A28" s="16" t="s">
        <v>152</v>
      </c>
      <c r="B28" s="16" t="s">
        <v>454</v>
      </c>
      <c r="C28" s="21"/>
    </row>
    <row r="29" spans="1:3" ht="43.2">
      <c r="A29" s="16" t="s">
        <v>208</v>
      </c>
      <c r="B29" s="16" t="s">
        <v>455</v>
      </c>
      <c r="C29" s="21"/>
    </row>
    <row r="30" spans="1:3" ht="28.8">
      <c r="A30" s="16" t="s">
        <v>152</v>
      </c>
      <c r="B30" s="16" t="s">
        <v>456</v>
      </c>
      <c r="C30" s="21"/>
    </row>
    <row r="31" spans="1:3" ht="15">
      <c r="A31" s="16" t="s">
        <v>152</v>
      </c>
      <c r="B31" s="16" t="s">
        <v>155</v>
      </c>
      <c r="C31" s="21"/>
    </row>
    <row r="32" spans="1:3" ht="28.8">
      <c r="A32" s="16" t="s">
        <v>152</v>
      </c>
      <c r="B32" s="16" t="s">
        <v>543</v>
      </c>
      <c r="C32" s="21"/>
    </row>
    <row r="33" spans="1:3" ht="15">
      <c r="A33" s="16" t="s">
        <v>152</v>
      </c>
      <c r="B33" s="16" t="s">
        <v>156</v>
      </c>
      <c r="C33" s="21"/>
    </row>
    <row r="34" spans="1:3" ht="15">
      <c r="A34" s="16" t="s">
        <v>152</v>
      </c>
      <c r="B34" s="16" t="s">
        <v>157</v>
      </c>
      <c r="C34" s="21"/>
    </row>
    <row r="35" spans="1:3" ht="15">
      <c r="A35" s="16" t="s">
        <v>152</v>
      </c>
      <c r="B35" s="16" t="s">
        <v>158</v>
      </c>
      <c r="C35" s="21"/>
    </row>
    <row r="36" spans="1:3" ht="28.8">
      <c r="A36" s="16" t="s">
        <v>152</v>
      </c>
      <c r="B36" s="16" t="s">
        <v>159</v>
      </c>
      <c r="C36" s="21"/>
    </row>
    <row r="37" spans="1:3" ht="28.8">
      <c r="A37" s="16" t="s">
        <v>160</v>
      </c>
      <c r="B37" s="16" t="s">
        <v>161</v>
      </c>
      <c r="C37" s="21"/>
    </row>
    <row r="38" spans="1:3" ht="28.8">
      <c r="A38" s="16" t="s">
        <v>160</v>
      </c>
      <c r="B38" s="16" t="s">
        <v>162</v>
      </c>
      <c r="C38" s="21"/>
    </row>
    <row r="39" spans="1:3" ht="28.8">
      <c r="A39" s="16" t="s">
        <v>160</v>
      </c>
      <c r="B39" s="16" t="s">
        <v>163</v>
      </c>
      <c r="C39" s="21"/>
    </row>
    <row r="40" spans="1:3" ht="15">
      <c r="A40" s="16" t="s">
        <v>160</v>
      </c>
      <c r="B40" s="16" t="s">
        <v>164</v>
      </c>
      <c r="C40" s="21"/>
    </row>
    <row r="41" spans="1:3" ht="57.6">
      <c r="A41" s="16" t="s">
        <v>209</v>
      </c>
      <c r="B41" s="16" t="s">
        <v>218</v>
      </c>
      <c r="C41" s="21"/>
    </row>
    <row r="42" spans="1:3" ht="28.8">
      <c r="A42" s="16" t="s">
        <v>210</v>
      </c>
      <c r="B42" s="16" t="s">
        <v>165</v>
      </c>
      <c r="C42" s="21"/>
    </row>
    <row r="43" spans="1:3" ht="15">
      <c r="A43" s="43" t="s">
        <v>211</v>
      </c>
      <c r="B43" s="43" t="s">
        <v>166</v>
      </c>
      <c r="C43" s="38"/>
    </row>
    <row r="44" spans="1:3" ht="15">
      <c r="A44" s="16" t="s">
        <v>160</v>
      </c>
      <c r="B44" s="16" t="s">
        <v>167</v>
      </c>
      <c r="C44" s="21"/>
    </row>
    <row r="45" spans="1:3" ht="15">
      <c r="A45" s="16" t="s">
        <v>160</v>
      </c>
      <c r="B45" s="16" t="s">
        <v>168</v>
      </c>
      <c r="C45" s="21"/>
    </row>
    <row r="46" spans="1:3" ht="28.8">
      <c r="A46" s="16" t="s">
        <v>160</v>
      </c>
      <c r="B46" s="16" t="s">
        <v>169</v>
      </c>
      <c r="C46" s="21"/>
    </row>
    <row r="47" spans="1:3" ht="15">
      <c r="A47" s="16" t="s">
        <v>212</v>
      </c>
      <c r="B47" s="16" t="s">
        <v>460</v>
      </c>
      <c r="C47" s="21"/>
    </row>
    <row r="48" spans="1:3" ht="15">
      <c r="A48" s="16" t="s">
        <v>170</v>
      </c>
      <c r="B48" s="16" t="s">
        <v>171</v>
      </c>
      <c r="C48" s="21"/>
    </row>
    <row r="49" spans="1:3" ht="15">
      <c r="A49" s="16" t="s">
        <v>170</v>
      </c>
      <c r="B49" s="16" t="s">
        <v>172</v>
      </c>
      <c r="C49" s="21"/>
    </row>
    <row r="50" spans="1:3" ht="15">
      <c r="A50" s="16" t="s">
        <v>170</v>
      </c>
      <c r="B50" s="16" t="s">
        <v>173</v>
      </c>
      <c r="C50" s="21"/>
    </row>
    <row r="51" spans="1:3" ht="15">
      <c r="A51" s="16" t="s">
        <v>170</v>
      </c>
      <c r="B51" s="16" t="s">
        <v>174</v>
      </c>
      <c r="C51" s="21"/>
    </row>
    <row r="52" spans="1:3" ht="15">
      <c r="A52" s="16" t="s">
        <v>175</v>
      </c>
      <c r="B52" s="16" t="s">
        <v>176</v>
      </c>
      <c r="C52" s="21"/>
    </row>
    <row r="53" spans="1:3" ht="15">
      <c r="A53" s="16" t="s">
        <v>177</v>
      </c>
      <c r="B53" s="16" t="s">
        <v>178</v>
      </c>
      <c r="C53" s="21"/>
    </row>
    <row r="54" spans="1:3" ht="28.8">
      <c r="A54" s="16" t="s">
        <v>238</v>
      </c>
      <c r="B54" s="16" t="s">
        <v>517</v>
      </c>
      <c r="C54" s="21"/>
    </row>
    <row r="55" spans="1:3" ht="15">
      <c r="A55" s="16" t="s">
        <v>179</v>
      </c>
      <c r="B55" s="16" t="s">
        <v>180</v>
      </c>
      <c r="C55" s="21"/>
    </row>
    <row r="56" spans="1:3" ht="15">
      <c r="A56" s="16" t="s">
        <v>179</v>
      </c>
      <c r="B56" s="16" t="s">
        <v>181</v>
      </c>
      <c r="C56" s="21"/>
    </row>
    <row r="57" spans="1:3" ht="43.2">
      <c r="A57" s="16" t="s">
        <v>179</v>
      </c>
      <c r="B57" s="16" t="s">
        <v>182</v>
      </c>
      <c r="C57" s="21"/>
    </row>
    <row r="58" spans="1:3" ht="15">
      <c r="A58" s="16" t="s">
        <v>183</v>
      </c>
      <c r="B58" s="16" t="s">
        <v>184</v>
      </c>
      <c r="C58" s="21"/>
    </row>
    <row r="59" spans="1:3" ht="15">
      <c r="A59" s="16" t="s">
        <v>183</v>
      </c>
      <c r="B59" s="16" t="s">
        <v>457</v>
      </c>
      <c r="C59" s="21"/>
    </row>
    <row r="60" spans="1:3" ht="43.2">
      <c r="A60" s="16" t="s">
        <v>185</v>
      </c>
      <c r="B60" s="16" t="s">
        <v>213</v>
      </c>
      <c r="C60" s="21"/>
    </row>
    <row r="61" spans="1:3" ht="121.8" customHeight="1">
      <c r="A61" s="29" t="s">
        <v>186</v>
      </c>
      <c r="B61" s="29" t="s">
        <v>459</v>
      </c>
      <c r="C61" s="21"/>
    </row>
    <row r="62" spans="1:3" ht="28.8">
      <c r="A62" s="29" t="s">
        <v>186</v>
      </c>
      <c r="B62" s="16" t="s">
        <v>187</v>
      </c>
      <c r="C62" s="21"/>
    </row>
    <row r="63" spans="1:3" ht="43.2">
      <c r="A63" s="29" t="s">
        <v>458</v>
      </c>
      <c r="B63" s="16" t="s">
        <v>471</v>
      </c>
      <c r="C63" s="21"/>
    </row>
    <row r="64" spans="1:3" ht="43.2">
      <c r="A64" s="16" t="s">
        <v>273</v>
      </c>
      <c r="B64" s="16" t="s">
        <v>188</v>
      </c>
      <c r="C64" s="21"/>
    </row>
    <row r="65" spans="1:3" ht="15">
      <c r="A65" s="16" t="s">
        <v>273</v>
      </c>
      <c r="B65" s="16" t="s">
        <v>189</v>
      </c>
      <c r="C65" s="21"/>
    </row>
    <row r="66" spans="1:3" ht="28.8">
      <c r="A66" s="16" t="s">
        <v>509</v>
      </c>
      <c r="B66" s="16" t="s">
        <v>510</v>
      </c>
      <c r="C66" s="21"/>
    </row>
    <row r="67" spans="1:3" ht="28.8">
      <c r="A67" s="16" t="s">
        <v>248</v>
      </c>
      <c r="B67" s="16" t="s">
        <v>249</v>
      </c>
      <c r="C67" s="21"/>
    </row>
    <row r="68" spans="1:3" ht="43.2">
      <c r="A68" s="16" t="s">
        <v>236</v>
      </c>
      <c r="B68" s="16" t="s">
        <v>237</v>
      </c>
      <c r="C68" s="21"/>
    </row>
    <row r="69" spans="1:3" ht="28.8">
      <c r="A69" s="16" t="s">
        <v>219</v>
      </c>
      <c r="B69" s="16" t="s">
        <v>544</v>
      </c>
      <c r="C69" s="21"/>
    </row>
    <row r="70" spans="1:3" ht="75.6" customHeight="1">
      <c r="A70" s="16" t="s">
        <v>511</v>
      </c>
      <c r="B70" s="16" t="s">
        <v>545</v>
      </c>
      <c r="C70" s="21"/>
    </row>
    <row r="71" spans="1:3" ht="43.2">
      <c r="A71" s="16" t="s">
        <v>511</v>
      </c>
      <c r="B71" s="16" t="s">
        <v>235</v>
      </c>
      <c r="C71" s="21"/>
    </row>
    <row r="72" spans="1:3" ht="28.8">
      <c r="A72" s="16" t="s">
        <v>511</v>
      </c>
      <c r="B72" s="16" t="s">
        <v>512</v>
      </c>
      <c r="C72" s="21"/>
    </row>
    <row r="73" spans="1:3" ht="57.6">
      <c r="A73" s="16" t="s">
        <v>511</v>
      </c>
      <c r="B73" s="16" t="s">
        <v>513</v>
      </c>
      <c r="C73" s="21"/>
    </row>
    <row r="74" spans="1:3" ht="48.6" customHeight="1">
      <c r="A74" s="16" t="s">
        <v>515</v>
      </c>
      <c r="B74" s="16" t="s">
        <v>514</v>
      </c>
      <c r="C74" s="21"/>
    </row>
    <row r="75" spans="1:3" ht="28.8">
      <c r="A75" s="16" t="s">
        <v>516</v>
      </c>
      <c r="B75" s="16" t="s">
        <v>546</v>
      </c>
      <c r="C75" s="21"/>
    </row>
    <row r="76" spans="1:3" ht="57.6">
      <c r="A76" s="16" t="s">
        <v>234</v>
      </c>
      <c r="B76" s="16" t="s">
        <v>547</v>
      </c>
      <c r="C76" s="21"/>
    </row>
    <row r="77" spans="1:3" ht="101.4" customHeight="1">
      <c r="A77" s="16" t="s">
        <v>518</v>
      </c>
      <c r="B77" s="16" t="s">
        <v>519</v>
      </c>
      <c r="C77" s="21"/>
    </row>
    <row r="78" spans="1:3" ht="43.2">
      <c r="A78" s="16" t="s">
        <v>222</v>
      </c>
      <c r="B78" s="16" t="s">
        <v>223</v>
      </c>
      <c r="C78" s="21"/>
    </row>
    <row r="79" spans="1:3" ht="28.8">
      <c r="A79" s="16" t="s">
        <v>466</v>
      </c>
      <c r="B79" s="16" t="s">
        <v>465</v>
      </c>
      <c r="C79" s="21"/>
    </row>
    <row r="80" spans="1:3" ht="57.6">
      <c r="A80" s="16" t="s">
        <v>216</v>
      </c>
      <c r="B80" s="16" t="s">
        <v>548</v>
      </c>
      <c r="C80" s="11"/>
    </row>
    <row r="81" spans="1:3" ht="57.6">
      <c r="A81" s="16" t="s">
        <v>216</v>
      </c>
      <c r="B81" s="33" t="s">
        <v>217</v>
      </c>
      <c r="C81" s="11"/>
    </row>
    <row r="82" spans="1:3" ht="28.8">
      <c r="A82" s="16" t="s">
        <v>216</v>
      </c>
      <c r="B82" s="11" t="s">
        <v>221</v>
      </c>
      <c r="C82" s="11"/>
    </row>
    <row r="83" spans="1:3" ht="15">
      <c r="A83" s="43" t="s">
        <v>349</v>
      </c>
      <c r="B83" s="11" t="s">
        <v>350</v>
      </c>
      <c r="C83" s="21"/>
    </row>
    <row r="84" spans="1:3" ht="57.6">
      <c r="A84" s="43" t="s">
        <v>446</v>
      </c>
      <c r="B84" s="11" t="s">
        <v>447</v>
      </c>
      <c r="C84" s="21"/>
    </row>
    <row r="85" spans="1:3" ht="45" customHeight="1">
      <c r="A85" s="43" t="s">
        <v>446</v>
      </c>
      <c r="B85" s="11" t="s">
        <v>549</v>
      </c>
      <c r="C85" s="21"/>
    </row>
  </sheetData>
  <conditionalFormatting sqref="B1">
    <cfRule type="duplicateValues" priority="1" dxfId="0">
      <formula>AND(COUNTIF($B$1:$B$1,B1)&gt;1,NOT(ISBLANK(B1)))</formula>
    </cfRule>
  </conditionalFormatting>
  <printOptions/>
  <pageMargins left="0.7" right="0.7" top="0.787401575" bottom="0.7874015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92D050"/>
  </sheetPr>
  <dimension ref="A1:C42"/>
  <sheetViews>
    <sheetView zoomScale="110" zoomScaleNormal="110" workbookViewId="0" topLeftCell="A31">
      <selection activeCell="B42" sqref="B42"/>
    </sheetView>
  </sheetViews>
  <sheetFormatPr defaultColWidth="9.140625" defaultRowHeight="15"/>
  <cols>
    <col min="1" max="1" width="27.28125" style="87" customWidth="1"/>
    <col min="2" max="2" width="74.8515625" style="0" customWidth="1"/>
    <col min="3" max="3" width="28.140625" style="0" customWidth="1"/>
    <col min="4" max="1021" width="8.7109375" style="0" customWidth="1"/>
  </cols>
  <sheetData>
    <row r="1" spans="1:3" ht="15">
      <c r="A1" s="79" t="s">
        <v>0</v>
      </c>
      <c r="B1" s="3" t="s">
        <v>1</v>
      </c>
      <c r="C1" s="2" t="s">
        <v>448</v>
      </c>
    </row>
    <row r="2" spans="1:3" ht="115.2">
      <c r="A2" s="80" t="s">
        <v>474</v>
      </c>
      <c r="B2" s="22" t="s">
        <v>479</v>
      </c>
      <c r="C2" s="21"/>
    </row>
    <row r="3" spans="1:3" ht="15">
      <c r="A3" s="80" t="s">
        <v>474</v>
      </c>
      <c r="B3" s="22" t="s">
        <v>475</v>
      </c>
      <c r="C3" s="21"/>
    </row>
    <row r="4" spans="1:3" ht="15">
      <c r="A4" s="80" t="s">
        <v>474</v>
      </c>
      <c r="B4" s="22" t="s">
        <v>478</v>
      </c>
      <c r="C4" s="21"/>
    </row>
    <row r="5" spans="1:3" ht="28.8">
      <c r="A5" s="80" t="s">
        <v>474</v>
      </c>
      <c r="B5" s="88" t="s">
        <v>486</v>
      </c>
      <c r="C5" s="21"/>
    </row>
    <row r="6" spans="1:3" ht="15">
      <c r="A6" s="80" t="s">
        <v>476</v>
      </c>
      <c r="B6" s="22" t="s">
        <v>477</v>
      </c>
      <c r="C6" s="21"/>
    </row>
    <row r="7" spans="1:3" ht="43.2">
      <c r="A7" s="80" t="s">
        <v>353</v>
      </c>
      <c r="B7" s="22" t="s">
        <v>351</v>
      </c>
      <c r="C7" s="21"/>
    </row>
    <row r="8" spans="1:3" ht="43.2">
      <c r="A8" s="81" t="s">
        <v>480</v>
      </c>
      <c r="B8" s="22" t="s">
        <v>481</v>
      </c>
      <c r="C8" s="21"/>
    </row>
    <row r="9" spans="1:3" ht="15">
      <c r="A9" s="80" t="s">
        <v>483</v>
      </c>
      <c r="B9" s="22" t="s">
        <v>482</v>
      </c>
      <c r="C9" s="21"/>
    </row>
    <row r="10" spans="1:3" ht="28.8">
      <c r="A10" s="80" t="s">
        <v>354</v>
      </c>
      <c r="B10" s="22" t="s">
        <v>355</v>
      </c>
      <c r="C10" s="21"/>
    </row>
    <row r="11" spans="1:3" ht="28.8">
      <c r="A11" s="80" t="s">
        <v>485</v>
      </c>
      <c r="B11" s="22" t="s">
        <v>484</v>
      </c>
      <c r="C11" s="21"/>
    </row>
    <row r="12" spans="1:3" ht="15">
      <c r="A12" s="80" t="s">
        <v>359</v>
      </c>
      <c r="B12" s="22" t="s">
        <v>358</v>
      </c>
      <c r="C12" s="21"/>
    </row>
    <row r="13" spans="1:3" ht="43.2">
      <c r="A13" s="80" t="s">
        <v>363</v>
      </c>
      <c r="B13" s="23" t="s">
        <v>364</v>
      </c>
      <c r="C13" s="21"/>
    </row>
    <row r="14" spans="1:3" ht="15">
      <c r="A14" s="80" t="s">
        <v>361</v>
      </c>
      <c r="B14" s="22" t="s">
        <v>357</v>
      </c>
      <c r="C14" s="21"/>
    </row>
    <row r="15" spans="1:3" ht="57.6">
      <c r="A15" s="80" t="s">
        <v>2</v>
      </c>
      <c r="B15" s="6" t="s">
        <v>365</v>
      </c>
      <c r="C15" s="21"/>
    </row>
    <row r="16" spans="1:3" ht="28.8">
      <c r="A16" s="81" t="s">
        <v>371</v>
      </c>
      <c r="B16" s="64" t="s">
        <v>550</v>
      </c>
      <c r="C16" s="21"/>
    </row>
    <row r="17" spans="1:3" ht="43.2">
      <c r="A17" s="82" t="s">
        <v>372</v>
      </c>
      <c r="B17" s="64" t="s">
        <v>373</v>
      </c>
      <c r="C17" s="21"/>
    </row>
    <row r="18" spans="1:3" ht="57.6">
      <c r="A18" s="83" t="s">
        <v>198</v>
      </c>
      <c r="B18" s="30" t="s">
        <v>552</v>
      </c>
      <c r="C18" s="21"/>
    </row>
    <row r="19" spans="1:3" ht="28.8">
      <c r="A19" s="84" t="s">
        <v>250</v>
      </c>
      <c r="B19" s="37" t="s">
        <v>551</v>
      </c>
      <c r="C19" s="21"/>
    </row>
    <row r="20" spans="1:3" ht="43.2">
      <c r="A20" s="80" t="s">
        <v>8</v>
      </c>
      <c r="B20" s="6" t="s">
        <v>366</v>
      </c>
      <c r="C20" s="21"/>
    </row>
    <row r="21" spans="1:3" ht="43.2">
      <c r="A21" s="80" t="s">
        <v>123</v>
      </c>
      <c r="B21" s="22" t="s">
        <v>360</v>
      </c>
      <c r="C21" s="21"/>
    </row>
    <row r="22" spans="1:3" ht="28.8">
      <c r="A22" s="80" t="s">
        <v>356</v>
      </c>
      <c r="B22" s="22" t="s">
        <v>367</v>
      </c>
      <c r="C22" s="21"/>
    </row>
    <row r="23" spans="1:3" ht="28.8">
      <c r="A23" s="80" t="s">
        <v>190</v>
      </c>
      <c r="B23" s="22" t="s">
        <v>490</v>
      </c>
      <c r="C23" s="21"/>
    </row>
    <row r="24" spans="1:3" ht="28.8">
      <c r="A24" s="80" t="s">
        <v>190</v>
      </c>
      <c r="B24" s="22" t="s">
        <v>368</v>
      </c>
      <c r="C24" s="21"/>
    </row>
    <row r="25" spans="1:3" ht="15">
      <c r="A25" s="80" t="s">
        <v>190</v>
      </c>
      <c r="B25" s="22" t="s">
        <v>68</v>
      </c>
      <c r="C25" s="21"/>
    </row>
    <row r="26" spans="1:3" ht="15">
      <c r="A26" s="80" t="s">
        <v>491</v>
      </c>
      <c r="B26" s="22" t="s">
        <v>492</v>
      </c>
      <c r="C26" s="21"/>
    </row>
    <row r="27" spans="1:3" ht="43.2">
      <c r="A27" s="80" t="s">
        <v>69</v>
      </c>
      <c r="B27" s="22" t="s">
        <v>70</v>
      </c>
      <c r="C27" s="21"/>
    </row>
    <row r="28" spans="1:3" ht="28.8">
      <c r="A28" s="80" t="s">
        <v>472</v>
      </c>
      <c r="B28" s="22" t="s">
        <v>473</v>
      </c>
      <c r="C28" s="21"/>
    </row>
    <row r="29" spans="1:3" ht="15">
      <c r="A29" s="80" t="s">
        <v>71</v>
      </c>
      <c r="B29" s="22" t="s">
        <v>72</v>
      </c>
      <c r="C29" s="21"/>
    </row>
    <row r="30" spans="1:3" ht="28.8">
      <c r="A30" s="81" t="s">
        <v>362</v>
      </c>
      <c r="B30" s="6" t="s">
        <v>352</v>
      </c>
      <c r="C30" s="21"/>
    </row>
    <row r="31" spans="1:3" ht="43.2">
      <c r="A31" s="81" t="s">
        <v>369</v>
      </c>
      <c r="B31" s="6" t="s">
        <v>553</v>
      </c>
      <c r="C31" s="21"/>
    </row>
    <row r="32" spans="1:3" ht="43.2">
      <c r="A32" s="81" t="s">
        <v>197</v>
      </c>
      <c r="B32" s="6" t="s">
        <v>554</v>
      </c>
      <c r="C32" s="21"/>
    </row>
    <row r="33" spans="1:3" ht="15">
      <c r="A33" s="80" t="s">
        <v>3</v>
      </c>
      <c r="B33" s="7" t="s">
        <v>194</v>
      </c>
      <c r="C33" s="21"/>
    </row>
    <row r="34" spans="1:3" ht="15">
      <c r="A34" s="84" t="s">
        <v>3</v>
      </c>
      <c r="B34" s="41" t="s">
        <v>193</v>
      </c>
      <c r="C34" s="38"/>
    </row>
    <row r="35" spans="1:3" ht="15">
      <c r="A35" s="80" t="s">
        <v>191</v>
      </c>
      <c r="B35" s="7" t="s">
        <v>192</v>
      </c>
      <c r="C35" s="21"/>
    </row>
    <row r="36" spans="1:3" ht="43.2">
      <c r="A36" s="80" t="s">
        <v>4</v>
      </c>
      <c r="B36" s="7" t="s">
        <v>195</v>
      </c>
      <c r="C36" s="21"/>
    </row>
    <row r="37" spans="1:3" s="39" customFormat="1" ht="28.8">
      <c r="A37" s="84" t="s">
        <v>4</v>
      </c>
      <c r="B37" s="37" t="s">
        <v>196</v>
      </c>
      <c r="C37" s="38"/>
    </row>
    <row r="38" spans="1:3" ht="57.6">
      <c r="A38" s="84" t="s">
        <v>214</v>
      </c>
      <c r="B38" s="6" t="s">
        <v>555</v>
      </c>
      <c r="C38" s="21"/>
    </row>
    <row r="39" spans="1:3" s="39" customFormat="1" ht="15">
      <c r="A39" s="84" t="s">
        <v>6</v>
      </c>
      <c r="B39" s="62" t="s">
        <v>489</v>
      </c>
      <c r="C39" s="38"/>
    </row>
    <row r="40" spans="1:3" s="39" customFormat="1" ht="15">
      <c r="A40" s="96" t="s">
        <v>6</v>
      </c>
      <c r="B40" s="73" t="s">
        <v>556</v>
      </c>
      <c r="C40" s="63"/>
    </row>
    <row r="41" spans="1:3" s="39" customFormat="1" ht="43.2">
      <c r="A41" s="85" t="s">
        <v>488</v>
      </c>
      <c r="B41" s="89" t="s">
        <v>487</v>
      </c>
      <c r="C41" s="63"/>
    </row>
    <row r="42" spans="1:3" ht="43.2">
      <c r="A42" s="86" t="s">
        <v>557</v>
      </c>
      <c r="B42" s="11" t="s">
        <v>370</v>
      </c>
      <c r="C42" s="21"/>
    </row>
  </sheetData>
  <conditionalFormatting sqref="B1">
    <cfRule type="duplicateValues" priority="29" dxfId="0">
      <formula>AND(COUNTIF($B$1:$B$1,B1)&gt;1,NOT(ISBLANK(B1)))</formula>
    </cfRule>
  </conditionalFormatting>
  <conditionalFormatting sqref="B38">
    <cfRule type="duplicateValues" priority="2" dxfId="0">
      <formula>AND(COUNTIF($B$38:$B$38,B38)&gt;1,NOT(ISBLANK(B38)))</formula>
    </cfRule>
  </conditionalFormatting>
  <conditionalFormatting sqref="B37">
    <cfRule type="duplicateValues" priority="1" dxfId="0">
      <formula>AND(COUNTIF($B$37:$B$37,B37)&gt;1,NOT(ISBLANK(B37)))</formula>
    </cfRule>
  </conditionalFormatting>
  <printOptions/>
  <pageMargins left="0.7" right="0.7" top="0.7875" bottom="0.7875" header="0.511805555555555" footer="0.511805555555555"/>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tabColor rgb="FF92D050"/>
  </sheetPr>
  <dimension ref="A1:C26"/>
  <sheetViews>
    <sheetView zoomScale="110" zoomScaleNormal="110" workbookViewId="0" topLeftCell="A19">
      <selection activeCell="B25" sqref="B25"/>
    </sheetView>
  </sheetViews>
  <sheetFormatPr defaultColWidth="9.140625" defaultRowHeight="15"/>
  <cols>
    <col min="1" max="1" width="33.28125" style="0" customWidth="1"/>
    <col min="2" max="2" width="77.8515625" style="0" customWidth="1"/>
    <col min="3" max="3" width="33.57421875" style="0" customWidth="1"/>
    <col min="4" max="1022" width="8.7109375" style="0" customWidth="1"/>
  </cols>
  <sheetData>
    <row r="1" spans="1:3" ht="15">
      <c r="A1" s="2" t="s">
        <v>0</v>
      </c>
      <c r="B1" s="3" t="s">
        <v>1</v>
      </c>
      <c r="C1" s="2" t="s">
        <v>448</v>
      </c>
    </row>
    <row r="2" spans="1:3" ht="28.8">
      <c r="A2" s="5" t="s">
        <v>67</v>
      </c>
      <c r="B2" s="16" t="s">
        <v>558</v>
      </c>
      <c r="C2" s="21"/>
    </row>
    <row r="3" spans="1:3" ht="28.8">
      <c r="A3" s="5" t="s">
        <v>67</v>
      </c>
      <c r="B3" s="16" t="s">
        <v>559</v>
      </c>
      <c r="C3" s="21"/>
    </row>
    <row r="4" spans="1:3" ht="43.2">
      <c r="A4" s="5" t="s">
        <v>67</v>
      </c>
      <c r="B4" s="16" t="s">
        <v>199</v>
      </c>
      <c r="C4" s="21"/>
    </row>
    <row r="5" spans="1:3" ht="28.8">
      <c r="A5" s="5" t="s">
        <v>67</v>
      </c>
      <c r="B5" s="16" t="s">
        <v>117</v>
      </c>
      <c r="C5" s="21"/>
    </row>
    <row r="6" spans="1:3" ht="28.8">
      <c r="A6" s="5" t="s">
        <v>67</v>
      </c>
      <c r="B6" s="16" t="s">
        <v>118</v>
      </c>
      <c r="C6" s="21"/>
    </row>
    <row r="7" spans="1:3" ht="28.8">
      <c r="A7" s="5" t="s">
        <v>241</v>
      </c>
      <c r="B7" s="16" t="s">
        <v>560</v>
      </c>
      <c r="C7" s="21"/>
    </row>
    <row r="8" spans="1:3" ht="15">
      <c r="A8" s="5" t="s">
        <v>243</v>
      </c>
      <c r="B8" s="16" t="s">
        <v>119</v>
      </c>
      <c r="C8" s="21"/>
    </row>
    <row r="9" spans="1:3" ht="28.8">
      <c r="A9" s="5" t="s">
        <v>244</v>
      </c>
      <c r="B9" s="16" t="s">
        <v>561</v>
      </c>
      <c r="C9" s="21"/>
    </row>
    <row r="10" spans="1:3" ht="28.8">
      <c r="A10" s="5" t="s">
        <v>224</v>
      </c>
      <c r="B10" s="16" t="s">
        <v>120</v>
      </c>
      <c r="C10" s="21"/>
    </row>
    <row r="11" spans="1:3" ht="28.8">
      <c r="A11" s="5" t="s">
        <v>247</v>
      </c>
      <c r="B11" s="16" t="s">
        <v>226</v>
      </c>
      <c r="C11" s="21"/>
    </row>
    <row r="12" spans="1:3" ht="28.8">
      <c r="A12" s="34" t="s">
        <v>497</v>
      </c>
      <c r="B12" s="16" t="s">
        <v>498</v>
      </c>
      <c r="C12" s="21"/>
    </row>
    <row r="13" spans="1:3" ht="28.8">
      <c r="A13" s="36" t="s">
        <v>242</v>
      </c>
      <c r="B13" s="16" t="s">
        <v>562</v>
      </c>
      <c r="C13" s="21"/>
    </row>
    <row r="14" spans="1:3" ht="43.2">
      <c r="A14" s="34" t="s">
        <v>233</v>
      </c>
      <c r="B14" s="35" t="s">
        <v>493</v>
      </c>
      <c r="C14" s="21"/>
    </row>
    <row r="15" spans="1:3" ht="15">
      <c r="A15" s="5" t="s">
        <v>225</v>
      </c>
      <c r="B15" s="16" t="s">
        <v>121</v>
      </c>
      <c r="C15" s="21"/>
    </row>
    <row r="16" spans="1:3" ht="43.2">
      <c r="A16" s="5" t="s">
        <v>239</v>
      </c>
      <c r="B16" s="16" t="s">
        <v>240</v>
      </c>
      <c r="C16" s="21"/>
    </row>
    <row r="17" spans="1:3" ht="28.8">
      <c r="A17" s="5" t="s">
        <v>227</v>
      </c>
      <c r="B17" s="16" t="s">
        <v>496</v>
      </c>
      <c r="C17" s="21"/>
    </row>
    <row r="18" spans="1:3" ht="15">
      <c r="A18" s="5" t="s">
        <v>228</v>
      </c>
      <c r="B18" s="16" t="s">
        <v>200</v>
      </c>
      <c r="C18" s="21"/>
    </row>
    <row r="19" spans="1:3" ht="28.8">
      <c r="A19" s="34" t="s">
        <v>229</v>
      </c>
      <c r="B19" s="16" t="s">
        <v>230</v>
      </c>
      <c r="C19" s="21"/>
    </row>
    <row r="20" spans="1:3" ht="15">
      <c r="A20" s="34" t="s">
        <v>231</v>
      </c>
      <c r="B20" s="16" t="s">
        <v>232</v>
      </c>
      <c r="C20" s="21"/>
    </row>
    <row r="21" spans="1:3" ht="28.8">
      <c r="A21" s="31" t="s">
        <v>122</v>
      </c>
      <c r="B21" s="16" t="s">
        <v>201</v>
      </c>
      <c r="C21" s="21"/>
    </row>
    <row r="22" spans="1:3" ht="43.2">
      <c r="A22" s="31" t="s">
        <v>122</v>
      </c>
      <c r="B22" s="16" t="s">
        <v>494</v>
      </c>
      <c r="C22" s="21"/>
    </row>
    <row r="23" spans="1:3" ht="28.8">
      <c r="A23" s="31" t="s">
        <v>123</v>
      </c>
      <c r="B23" s="16" t="s">
        <v>495</v>
      </c>
      <c r="C23" s="21"/>
    </row>
    <row r="24" spans="1:3" s="39" customFormat="1" ht="15">
      <c r="A24" s="42" t="s">
        <v>245</v>
      </c>
      <c r="B24" s="43" t="s">
        <v>246</v>
      </c>
      <c r="C24" s="38"/>
    </row>
    <row r="25" spans="1:3" ht="115.2">
      <c r="A25" s="65" t="s">
        <v>7</v>
      </c>
      <c r="B25" s="66" t="s">
        <v>563</v>
      </c>
      <c r="C25" s="38"/>
    </row>
    <row r="26" spans="1:3" ht="15">
      <c r="A26" s="90" t="s">
        <v>499</v>
      </c>
      <c r="B26" s="16" t="s">
        <v>500</v>
      </c>
      <c r="C26" s="91"/>
    </row>
  </sheetData>
  <conditionalFormatting sqref="B1">
    <cfRule type="duplicateValues" priority="2" dxfId="0">
      <formula>AND(COUNTIF($B$1:$B$1,B1)&gt;1,NOT(ISBLANK(B1)))</formula>
    </cfRule>
  </conditionalFormatting>
  <conditionalFormatting sqref="B25">
    <cfRule type="duplicateValues" priority="1" dxfId="0">
      <formula>AND(COUNTIF($B$25:$B$25,B25)&gt;1,NOT(ISBLANK(B25)))</formula>
    </cfRule>
  </conditionalFormatting>
  <printOptions/>
  <pageMargins left="0.7" right="0.7" top="0.787401575" bottom="0.7874015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92D050"/>
  </sheetPr>
  <dimension ref="A1:C39"/>
  <sheetViews>
    <sheetView zoomScale="110" zoomScaleNormal="110" workbookViewId="0" topLeftCell="A31">
      <selection activeCell="B28" sqref="B28"/>
    </sheetView>
  </sheetViews>
  <sheetFormatPr defaultColWidth="9.140625" defaultRowHeight="15"/>
  <cols>
    <col min="1" max="1" width="27.28125" style="18" customWidth="1"/>
    <col min="2" max="2" width="104.28125" style="18" customWidth="1"/>
    <col min="3" max="3" width="32.421875" style="18" customWidth="1"/>
    <col min="4" max="1021" width="8.7109375" style="0" customWidth="1"/>
  </cols>
  <sheetData>
    <row r="1" spans="1:3" ht="15">
      <c r="A1" s="19" t="s">
        <v>0</v>
      </c>
      <c r="B1" s="17" t="s">
        <v>1</v>
      </c>
      <c r="C1" s="2" t="s">
        <v>448</v>
      </c>
    </row>
    <row r="2" spans="1:3" ht="33" customHeight="1">
      <c r="A2" s="6" t="s">
        <v>321</v>
      </c>
      <c r="B2" s="23" t="s">
        <v>320</v>
      </c>
      <c r="C2" s="27"/>
    </row>
    <row r="3" spans="1:3" ht="43.5" customHeight="1">
      <c r="A3" s="6" t="s">
        <v>85</v>
      </c>
      <c r="B3" s="23" t="s">
        <v>322</v>
      </c>
      <c r="C3" s="27"/>
    </row>
    <row r="4" spans="1:3" ht="28.8">
      <c r="A4" s="6" t="s">
        <v>73</v>
      </c>
      <c r="B4" s="23" t="s">
        <v>251</v>
      </c>
      <c r="C4" s="24"/>
    </row>
    <row r="5" spans="1:3" ht="28.8">
      <c r="A5" s="6" t="s">
        <v>74</v>
      </c>
      <c r="B5" s="23" t="s">
        <v>75</v>
      </c>
      <c r="C5" s="27"/>
    </row>
    <row r="6" spans="1:3" ht="28.8">
      <c r="A6" s="6" t="s">
        <v>76</v>
      </c>
      <c r="B6" s="23" t="s">
        <v>77</v>
      </c>
      <c r="C6" s="24"/>
    </row>
    <row r="7" spans="1:3" ht="15">
      <c r="A7" s="6" t="s">
        <v>78</v>
      </c>
      <c r="B7" s="23" t="s">
        <v>79</v>
      </c>
      <c r="C7" s="24"/>
    </row>
    <row r="8" spans="1:3" ht="15">
      <c r="A8" s="6" t="s">
        <v>80</v>
      </c>
      <c r="B8" s="23" t="s">
        <v>81</v>
      </c>
      <c r="C8" s="24"/>
    </row>
    <row r="9" spans="1:3" ht="28.8">
      <c r="A9" s="6" t="s">
        <v>82</v>
      </c>
      <c r="B9" s="23" t="s">
        <v>83</v>
      </c>
      <c r="C9" s="24"/>
    </row>
    <row r="10" spans="1:3" ht="50.4" customHeight="1">
      <c r="A10" s="6" t="s">
        <v>323</v>
      </c>
      <c r="B10" s="23" t="s">
        <v>564</v>
      </c>
      <c r="C10" s="27"/>
    </row>
    <row r="11" spans="1:3" ht="28.8">
      <c r="A11" s="6" t="s">
        <v>565</v>
      </c>
      <c r="B11" s="23" t="s">
        <v>314</v>
      </c>
      <c r="C11" s="27"/>
    </row>
    <row r="12" spans="1:3" ht="28.8">
      <c r="A12" s="6" t="s">
        <v>99</v>
      </c>
      <c r="B12" s="23" t="s">
        <v>100</v>
      </c>
      <c r="C12" s="27"/>
    </row>
    <row r="13" spans="1:3" ht="15">
      <c r="A13" s="6" t="s">
        <v>311</v>
      </c>
      <c r="B13" s="23" t="s">
        <v>312</v>
      </c>
      <c r="C13" s="27"/>
    </row>
    <row r="14" spans="1:3" ht="15">
      <c r="A14" s="6" t="s">
        <v>86</v>
      </c>
      <c r="B14" s="23" t="s">
        <v>87</v>
      </c>
      <c r="C14" s="27"/>
    </row>
    <row r="15" spans="1:3" ht="15">
      <c r="A15" s="6" t="s">
        <v>88</v>
      </c>
      <c r="B15" s="23" t="s">
        <v>89</v>
      </c>
      <c r="C15" s="24"/>
    </row>
    <row r="16" spans="1:3" ht="15">
      <c r="A16" s="6" t="s">
        <v>90</v>
      </c>
      <c r="B16" s="23" t="s">
        <v>91</v>
      </c>
      <c r="C16" s="27"/>
    </row>
    <row r="17" spans="1:3" ht="33" customHeight="1">
      <c r="A17" s="6" t="s">
        <v>92</v>
      </c>
      <c r="B17" s="23" t="s">
        <v>93</v>
      </c>
      <c r="C17" s="27"/>
    </row>
    <row r="18" spans="1:3" ht="28.8">
      <c r="A18" s="6" t="s">
        <v>253</v>
      </c>
      <c r="B18" s="23" t="s">
        <v>324</v>
      </c>
      <c r="C18" s="27"/>
    </row>
    <row r="19" spans="1:3" ht="15">
      <c r="A19" s="6" t="s">
        <v>94</v>
      </c>
      <c r="B19" s="23" t="s">
        <v>95</v>
      </c>
      <c r="C19" s="24"/>
    </row>
    <row r="20" spans="1:3" ht="28.8">
      <c r="A20" s="37" t="s">
        <v>96</v>
      </c>
      <c r="B20" s="44" t="s">
        <v>315</v>
      </c>
      <c r="C20" s="24"/>
    </row>
    <row r="21" spans="1:3" ht="28.8">
      <c r="A21" s="6" t="s">
        <v>84</v>
      </c>
      <c r="B21" s="23" t="s">
        <v>316</v>
      </c>
      <c r="C21" s="27"/>
    </row>
    <row r="22" spans="1:3" ht="57.6">
      <c r="A22" s="6" t="s">
        <v>84</v>
      </c>
      <c r="B22" s="23" t="s">
        <v>319</v>
      </c>
      <c r="C22" s="24"/>
    </row>
    <row r="23" spans="1:3" ht="86.4">
      <c r="A23" s="6" t="s">
        <v>252</v>
      </c>
      <c r="B23" s="23" t="s">
        <v>318</v>
      </c>
      <c r="C23" s="27"/>
    </row>
    <row r="24" spans="1:3" ht="57.6">
      <c r="A24" s="6" t="s">
        <v>254</v>
      </c>
      <c r="B24" s="23" t="s">
        <v>566</v>
      </c>
      <c r="C24" s="27"/>
    </row>
    <row r="25" spans="1:3" ht="15">
      <c r="A25" s="6" t="s">
        <v>317</v>
      </c>
      <c r="B25" s="23" t="s">
        <v>567</v>
      </c>
      <c r="C25" s="27"/>
    </row>
    <row r="26" spans="1:3" ht="15">
      <c r="A26" s="6" t="s">
        <v>97</v>
      </c>
      <c r="B26" s="23" t="s">
        <v>98</v>
      </c>
      <c r="C26" s="28"/>
    </row>
    <row r="27" spans="1:3" ht="15">
      <c r="A27" s="6" t="s">
        <v>101</v>
      </c>
      <c r="B27" s="23" t="s">
        <v>102</v>
      </c>
      <c r="C27" s="27"/>
    </row>
    <row r="28" spans="1:3" ht="15">
      <c r="A28" s="6" t="s">
        <v>101</v>
      </c>
      <c r="B28" s="23" t="s">
        <v>103</v>
      </c>
      <c r="C28" s="27"/>
    </row>
    <row r="29" spans="1:3" ht="28.8">
      <c r="A29" s="6" t="s">
        <v>101</v>
      </c>
      <c r="B29" s="23" t="s">
        <v>568</v>
      </c>
      <c r="C29" s="27"/>
    </row>
    <row r="30" spans="1:3" ht="15">
      <c r="A30" s="6" t="s">
        <v>101</v>
      </c>
      <c r="B30" s="23" t="s">
        <v>104</v>
      </c>
      <c r="C30" s="24"/>
    </row>
    <row r="31" spans="1:3" ht="28.8">
      <c r="A31" s="6" t="s">
        <v>101</v>
      </c>
      <c r="B31" s="23" t="s">
        <v>105</v>
      </c>
      <c r="C31" s="24"/>
    </row>
    <row r="32" spans="1:3" ht="72">
      <c r="A32" s="6" t="s">
        <v>106</v>
      </c>
      <c r="B32" s="23" t="s">
        <v>255</v>
      </c>
      <c r="C32" s="27"/>
    </row>
    <row r="33" spans="1:3" ht="28.8">
      <c r="A33" s="6" t="s">
        <v>107</v>
      </c>
      <c r="B33" s="23" t="s">
        <v>108</v>
      </c>
      <c r="C33" s="27"/>
    </row>
    <row r="34" spans="1:3" ht="60.6" customHeight="1">
      <c r="A34" s="6" t="s">
        <v>109</v>
      </c>
      <c r="B34" s="23" t="s">
        <v>256</v>
      </c>
      <c r="C34" s="27"/>
    </row>
    <row r="35" spans="1:3" ht="28.8">
      <c r="A35" s="6" t="s">
        <v>257</v>
      </c>
      <c r="B35" s="23" t="s">
        <v>110</v>
      </c>
      <c r="C35" s="24"/>
    </row>
    <row r="36" spans="1:3" ht="28.8">
      <c r="A36" s="6" t="s">
        <v>5</v>
      </c>
      <c r="B36" s="23" t="s">
        <v>111</v>
      </c>
      <c r="C36" s="27"/>
    </row>
    <row r="37" spans="1:3" ht="28.8">
      <c r="A37" s="6" t="s">
        <v>112</v>
      </c>
      <c r="B37" s="23" t="s">
        <v>113</v>
      </c>
      <c r="C37" s="27"/>
    </row>
    <row r="38" spans="1:3" ht="43.2">
      <c r="A38" s="6" t="s">
        <v>114</v>
      </c>
      <c r="B38" s="23" t="s">
        <v>115</v>
      </c>
      <c r="C38" s="27"/>
    </row>
    <row r="39" spans="1:3" ht="43.8" customHeight="1">
      <c r="A39" s="6" t="s">
        <v>66</v>
      </c>
      <c r="B39" s="23" t="s">
        <v>116</v>
      </c>
      <c r="C39" s="24"/>
    </row>
  </sheetData>
  <conditionalFormatting sqref="B1">
    <cfRule type="duplicateValues" priority="1" dxfId="0">
      <formula>AND(COUNTIF($B$1:$B$1,B1)&gt;1,NOT(ISBLANK(B1)))</formula>
    </cfRule>
  </conditionalFormatting>
  <printOptions/>
  <pageMargins left="0.7" right="0.7" top="0.7875" bottom="0.7875" header="0.511805555555555" footer="0.511805555555555"/>
  <pageSetup horizontalDpi="300" verticalDpi="3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9E3B5CCA1632148B6DF7E50301119DE" ma:contentTypeVersion="64" ma:contentTypeDescription="Vytvoří nový dokument" ma:contentTypeScope="" ma:versionID="e4f99f2b271e1f75ad32b59b979e6c32">
  <xsd:schema xmlns:xsd="http://www.w3.org/2001/XMLSchema" xmlns:xs="http://www.w3.org/2001/XMLSchema" xmlns:p="http://schemas.microsoft.com/office/2006/metadata/properties" xmlns:ns2="a0d5bf6f-fba1-4249-8154-b1098e9cb351" xmlns:ns3="0da4a4bc-0a41-4b9b-b374-e6ad73fc0d76" targetNamespace="http://schemas.microsoft.com/office/2006/metadata/properties" ma:root="true" ma:fieldsID="6f3b1e5f581a969735049df5410437e2" ns2:_="" ns3:_="">
    <xsd:import namespace="a0d5bf6f-fba1-4249-8154-b1098e9cb351"/>
    <xsd:import namespace="0da4a4bc-0a41-4b9b-b374-e6ad73fc0d76"/>
    <xsd:element name="properties">
      <xsd:complexType>
        <xsd:sequence>
          <xsd:element name="documentManagement">
            <xsd:complexType>
              <xsd:all>
                <xsd:element ref="ns2:SharedWithUsers" minOccurs="0"/>
                <xsd:element ref="ns2:SharedWithDetails" minOccurs="0"/>
                <xsd:element ref="ns2:SharingHintHash" minOccurs="0"/>
                <xsd:element ref="ns2:LastSharedByUser" minOccurs="0"/>
                <xsd:element ref="ns2:LastSharedByTime" minOccurs="0"/>
                <xsd:element ref="ns3:MediaServiceMetadata" minOccurs="0"/>
                <xsd:element ref="ns3:MediaServiceFastMetadata" minOccurs="0"/>
                <xsd:element ref="ns3:_ModerationComments" minOccurs="0"/>
                <xsd:element ref="ns3:Modified_x0020_By" minOccurs="0"/>
                <xsd:element ref="ns3:Created_x0020_By" minOccurs="0"/>
                <xsd:element ref="ns3:File_x0020_Type" minOccurs="0"/>
                <xsd:element ref="ns3:HTML_x0020_File_x0020_Type" minOccurs="0"/>
                <xsd:element ref="ns3:_SourceUrl" minOccurs="0"/>
                <xsd:element ref="ns3:_SharedFileIndex" minOccurs="0"/>
                <xsd:element ref="ns3:TemplateUrl" minOccurs="0"/>
                <xsd:element ref="ns3:xd_ProgID" minOccurs="0"/>
                <xsd:element ref="ns3:xd_Signature" minOccurs="0"/>
                <xsd:element ref="ns3:SharedWithUsers" minOccurs="0"/>
                <xsd:element ref="ns3:SharedWithDetails" minOccurs="0"/>
                <xsd:element ref="ns3:SharingHintHash" minOccurs="0"/>
                <xsd:element ref="ns3:_ShortcutUrl" minOccurs="0"/>
                <xsd:element ref="ns3:_ShortcutSiteId" minOccurs="0"/>
                <xsd:element ref="ns3:_ShortcutWebId" minOccurs="0"/>
                <xsd:element ref="ns3:_ShortcutUniqueId" minOccurs="0"/>
                <xsd:element ref="ns3:LastSharedByUser" minOccurs="0"/>
                <xsd:element ref="ns3:LastSharedByTime" minOccurs="0"/>
                <xsd:element ref="ns3:ID" minOccurs="0"/>
                <xsd:element ref="ns3:Author" minOccurs="0"/>
                <xsd:element ref="ns3:_HasCopyDestinations" minOccurs="0"/>
                <xsd:element ref="ns3:_CopySource" minOccurs="0"/>
                <xsd:element ref="ns3:File_x0020_Size" minOccurs="0"/>
                <xsd:element ref="ns3:CheckedOutUserId" minOccurs="0"/>
                <xsd:element ref="ns3:IsCheckedoutToLocal" minOccurs="0"/>
                <xsd:element ref="ns3:CheckoutUser" minOccurs="0"/>
                <xsd:element ref="ns3:SyncClientId" minOccurs="0"/>
                <xsd:element ref="ns3:VirusStatus" minOccurs="0"/>
                <xsd:element ref="ns3:OriginatorId" minOccurs="0"/>
                <xsd:element ref="ns3:NoExecute" minOccurs="0"/>
                <xsd:element ref="ns3:ContentVersion" minOccurs="0"/>
                <xsd:element ref="ns3:_ComplianceFlags" minOccurs="0"/>
                <xsd:element ref="ns3:_ComplianceTag" minOccurs="0"/>
                <xsd:element ref="ns3:_ComplianceTagWrittenTime" minOccurs="0"/>
                <xsd:element ref="ns3:_ComplianceTagUserId" minOccurs="0"/>
                <xsd:element ref="ns3:_ListSchemaVersion" minOccurs="0"/>
                <xsd:element ref="ns3:_Dirty" minOccurs="0"/>
                <xsd:element ref="ns3:_Parsable" minOccurs="0"/>
                <xsd:element ref="ns3:AccessPolicy" minOccurs="0"/>
                <xsd:element ref="ns3:InstanceID" minOccurs="0"/>
                <xsd:element ref="ns3:WorkflowInstanceID" minOccurs="0"/>
                <xsd:element ref="ns3:MediaServiceAutoTags" minOccurs="0"/>
                <xsd:element ref="ns3:MediaServiceDateTaken"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d5bf6f-fba1-4249-8154-b1098e9cb351" elementFormDefault="qualified">
    <xsd:import namespace="http://schemas.microsoft.com/office/2006/documentManagement/types"/>
    <xsd:import namespace="http://schemas.microsoft.com/office/infopath/2007/PartnerControls"/>
    <xsd:element name="SharedWithUsers" ma:index="8" nillable="true" ma:displayName="Sdílí se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dílené s podrobnostmi" ma:description="" ma:internalName="SharedWithDetails" ma:readOnly="true">
      <xsd:simpleType>
        <xsd:restriction base="dms:Note">
          <xsd:maxLength value="255"/>
        </xsd:restriction>
      </xsd:simpleType>
    </xsd:element>
    <xsd:element name="SharingHintHash" ma:index="10" nillable="true" ma:displayName="Hodnota hash upozornění na sdílení" ma:description="" ma:internalName="SharingHintHash" ma:readOnly="true">
      <xsd:simpleType>
        <xsd:restriction base="dms:Text"/>
      </xsd:simpleType>
    </xsd:element>
    <xsd:element name="LastSharedByUser" ma:index="11" nillable="true" ma:displayName="Naposledy sdílel(a)" ma:description="" ma:internalName="LastSharedByUser" ma:readOnly="true">
      <xsd:simpleType>
        <xsd:restriction base="dms:Note">
          <xsd:maxLength value="255"/>
        </xsd:restriction>
      </xsd:simpleType>
    </xsd:element>
    <xsd:element name="LastSharedByTime" ma:index="12" nillable="true" ma:displayName="Čas posledního sdílení"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da4a4bc-0a41-4b9b-b374-e6ad73fc0d76"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_ModerationComments" ma:index="15" nillable="true" ma:displayName="_ModerationComments" ma:hidden="true" ma:internalName="_ModerationComments0" ma:readOnly="true">
      <xsd:simpleType>
        <xsd:restriction base="dms:Note"/>
      </xsd:simpleType>
    </xsd:element>
    <xsd:element name="Modified_x0020_By" ma:index="16" nillable="true" ma:displayName="Modified_x0020_By" ma:hidden="true" ma:internalName="Modified_x0020_By0" ma:readOnly="true">
      <xsd:simpleType>
        <xsd:restriction base="dms:Text"/>
      </xsd:simpleType>
    </xsd:element>
    <xsd:element name="Created_x0020_By" ma:index="17" nillable="true" ma:displayName="Created_x0020_By" ma:hidden="true" ma:internalName="Created_x0020_By0" ma:readOnly="true">
      <xsd:simpleType>
        <xsd:restriction base="dms:Text"/>
      </xsd:simpleType>
    </xsd:element>
    <xsd:element name="File_x0020_Type" ma:index="18" nillable="true" ma:displayName="File_x0020_Type" ma:hidden="true" ma:indexed="true" ma:internalName="File_x0020_Type0" ma:readOnly="true">
      <xsd:simpleType>
        <xsd:restriction base="dms:Text"/>
      </xsd:simpleType>
    </xsd:element>
    <xsd:element name="HTML_x0020_File_x0020_Type" ma:index="19" nillable="true" ma:displayName="HTML_x0020_File_x0020_Type" ma:hidden="true" ma:indexed="true" ma:internalName="HTML_x0020_File_x0020_Type0" ma:readOnly="true">
      <xsd:simpleType>
        <xsd:restriction base="dms:Text"/>
      </xsd:simpleType>
    </xsd:element>
    <xsd:element name="_SourceUrl" ma:index="20" nillable="true" ma:displayName="_SourceUrl" ma:hidden="true" ma:internalName="_SourceUrl0">
      <xsd:simpleType>
        <xsd:restriction base="dms:Text"/>
      </xsd:simpleType>
    </xsd:element>
    <xsd:element name="_SharedFileIndex" ma:index="21" nillable="true" ma:displayName="_SharedFileIndex" ma:hidden="true" ma:internalName="_SharedFileIndex0">
      <xsd:simpleType>
        <xsd:restriction base="dms:Text"/>
      </xsd:simpleType>
    </xsd:element>
    <xsd:element name="TemplateUrl" ma:index="23" nillable="true" ma:displayName="TemplateUrl" ma:hidden="true" ma:internalName="TemplateUrl0">
      <xsd:simpleType>
        <xsd:restriction base="dms:Text"/>
      </xsd:simpleType>
    </xsd:element>
    <xsd:element name="xd_ProgID" ma:index="24" nillable="true" ma:displayName="xd_ProgID" ma:hidden="true" ma:internalName="xd_ProgID0">
      <xsd:simpleType>
        <xsd:restriction base="dms:Text"/>
      </xsd:simpleType>
    </xsd:element>
    <xsd:element name="xd_Signature" ma:index="25" nillable="true" ma:displayName="xd_Signature" ma:description="" ma:hidden="true" ma:internalName="xd_Signature0" ma:readOnly="true">
      <xsd:simpleType>
        <xsd:restriction base="dms:Boolean"/>
      </xsd:simpleType>
    </xsd:element>
    <xsd:element name="SharedWithUsers" ma:index="26" nillable="true" ma:displayName="SharedWithUsers" ma:description=""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7" nillable="true" ma:displayName="SharedWithDetails" ma:description="" ma:internalName="SharedWithDetails0" ma:readOnly="true">
      <xsd:simpleType>
        <xsd:restriction base="dms:Note">
          <xsd:maxLength value="255"/>
        </xsd:restriction>
      </xsd:simpleType>
    </xsd:element>
    <xsd:element name="SharingHintHash" ma:index="28" nillable="true" ma:displayName="SharingHintHash" ma:description="" ma:internalName="SharingHintHash0" ma:readOnly="true">
      <xsd:simpleType>
        <xsd:restriction base="dms:Text"/>
      </xsd:simpleType>
    </xsd:element>
    <xsd:element name="_ShortcutUrl" ma:index="29" nillable="true" ma:displayName="_ShortcutUrl" ma:hidden="true" ma:internalName="_ShortcutUrl0">
      <xsd:complexType>
        <xsd:complexContent>
          <xsd:extension base="dms:URL">
            <xsd:sequence>
              <xsd:element name="Url" type="dms:ValidUrl" minOccurs="0" nillable="true"/>
              <xsd:element name="Description" type="xsd:string" nillable="true"/>
            </xsd:sequence>
          </xsd:extension>
        </xsd:complexContent>
      </xsd:complexType>
    </xsd:element>
    <xsd:element name="_ShortcutSiteId" ma:index="30" nillable="true" ma:displayName="_ShortcutSiteId" ma:hidden="true" ma:internalName="_ShortcutSiteId0">
      <xsd:simpleType>
        <xsd:restriction base="dms:Unknown"/>
      </xsd:simpleType>
    </xsd:element>
    <xsd:element name="_ShortcutWebId" ma:index="31" nillable="true" ma:displayName="_ShortcutWebId" ma:hidden="true" ma:internalName="_ShortcutWebId0">
      <xsd:simpleType>
        <xsd:restriction base="dms:Unknown"/>
      </xsd:simpleType>
    </xsd:element>
    <xsd:element name="_ShortcutUniqueId" ma:index="32" nillable="true" ma:displayName="_ShortcutUniqueId" ma:hidden="true" ma:internalName="_ShortcutUniqueId0">
      <xsd:simpleType>
        <xsd:restriction base="dms:Unknown"/>
      </xsd:simpleType>
    </xsd:element>
    <xsd:element name="LastSharedByUser" ma:index="33" nillable="true" ma:displayName="LastSharedByUser" ma:description="" ma:internalName="LastSharedByUser0" ma:readOnly="true">
      <xsd:simpleType>
        <xsd:restriction base="dms:Note">
          <xsd:maxLength value="255"/>
        </xsd:restriction>
      </xsd:simpleType>
    </xsd:element>
    <xsd:element name="LastSharedByTime" ma:index="34" nillable="true" ma:displayName="LastSharedByTime" ma:description="" ma:internalName="LastSharedByTime0" ma:readOnly="true">
      <xsd:simpleType>
        <xsd:restriction base="dms:DateTime"/>
      </xsd:simpleType>
    </xsd:element>
    <xsd:element name="ID" ma:index="35" nillable="true" ma:displayName="ID" ma:internalName="ID0" ma:readOnly="true">
      <xsd:simpleType>
        <xsd:restriction base="dms:Unknown"/>
      </xsd:simpleType>
    </xsd:element>
    <xsd:element name="Author" ma:index="37" nillable="true" ma:displayName="Author" ma:list="UserInfo" ma:internalName="Author0"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38" nillable="true" ma:displayName="_HasCopyDestinations" ma:description="" ma:hidden="true" ma:internalName="_HasCopyDestinations0" ma:readOnly="true">
      <xsd:simpleType>
        <xsd:restriction base="dms:Boolean"/>
      </xsd:simpleType>
    </xsd:element>
    <xsd:element name="_CopySource" ma:index="39" nillable="true" ma:displayName="_CopySource" ma:description="" ma:internalName="_CopySource0" ma:readOnly="true">
      <xsd:simpleType>
        <xsd:restriction base="dms:Text"/>
      </xsd:simpleType>
    </xsd:element>
    <xsd:element name="File_x0020_Size" ma:index="40" nillable="true" ma:displayName="File_x0020_Size" ma:format="TRUE" ma:hidden="true" ma:list="Docs" ma:internalName="File_x0020_Size0" ma:readOnly="true" ma:showField="SizeInKB">
      <xsd:simpleType>
        <xsd:restriction base="dms:Lookup"/>
      </xsd:simpleType>
    </xsd:element>
    <xsd:element name="CheckedOutUserId" ma:index="41" nillable="true" ma:displayName="CheckedOutUserId" ma:hidden="true" ma:list="Docs" ma:internalName="CheckedOutUserId0" ma:readOnly="true" ma:showField="CheckoutUserId">
      <xsd:simpleType>
        <xsd:restriction base="dms:Lookup"/>
      </xsd:simpleType>
    </xsd:element>
    <xsd:element name="IsCheckedoutToLocal" ma:index="42" nillable="true" ma:displayName="IsCheckedoutToLocal" ma:hidden="true" ma:list="Docs" ma:internalName="IsCheckedoutToLocal0" ma:readOnly="true" ma:showField="IsCheckoutToLocal">
      <xsd:simpleType>
        <xsd:restriction base="dms:Lookup"/>
      </xsd:simpleType>
    </xsd:element>
    <xsd:element name="CheckoutUser" ma:index="43" nillable="true" ma:displayName="CheckoutUser" ma:list="UserInfo" ma:internalName="CheckoutUser0"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yncClientId" ma:index="44" nillable="true" ma:displayName="SyncClientId" ma:hidden="true" ma:list="Docs" ma:internalName="SyncClientId0" ma:readOnly="true" ma:showField="SyncClientId">
      <xsd:simpleType>
        <xsd:restriction base="dms:Lookup"/>
      </xsd:simpleType>
    </xsd:element>
    <xsd:element name="VirusStatus" ma:index="45" nillable="true" ma:displayName="VirusStatus" ma:format="TRUE" ma:hidden="true" ma:list="Docs" ma:internalName="VirusStatus0" ma:readOnly="true" ma:showField="Size">
      <xsd:simpleType>
        <xsd:restriction base="dms:Lookup"/>
      </xsd:simpleType>
    </xsd:element>
    <xsd:element name="OriginatorId" ma:index="47" nillable="true" ma:displayName="OriginatorId" ma:hidden="true" ma:list="Docs" ma:internalName="OriginatorId0" ma:readOnly="true" ma:showField="OriginatorId">
      <xsd:simpleType>
        <xsd:restriction base="dms:Lookup"/>
      </xsd:simpleType>
    </xsd:element>
    <xsd:element name="NoExecute" ma:index="48" nillable="true" ma:displayName="NoExecute" ma:hidden="true" ma:list="Docs" ma:internalName="NoExecute0" ma:readOnly="true" ma:showField="DocFlags">
      <xsd:simpleType>
        <xsd:restriction base="dms:Lookup"/>
      </xsd:simpleType>
    </xsd:element>
    <xsd:element name="ContentVersion" ma:index="49" nillable="true" ma:displayName="ContentVersion" ma:hidden="true" ma:list="Docs" ma:internalName="ContentVersion0" ma:readOnly="true" ma:showField="ContentVersion">
      <xsd:simpleType>
        <xsd:restriction base="dms:Lookup"/>
      </xsd:simpleType>
    </xsd:element>
    <xsd:element name="_ComplianceFlags" ma:index="50" nillable="true" ma:displayName="_ComplianceFlags" ma:hidden="true" ma:list="Docs" ma:internalName="_ComplianceFlags0" ma:readOnly="true" ma:showField="ComplianceFlags">
      <xsd:simpleType>
        <xsd:restriction base="dms:Lookup"/>
      </xsd:simpleType>
    </xsd:element>
    <xsd:element name="_ComplianceTag" ma:index="51" nillable="true" ma:displayName="_ComplianceTag" ma:hidden="true" ma:list="Docs" ma:internalName="_ComplianceTag0" ma:readOnly="true" ma:showField="ComplianceTag">
      <xsd:simpleType>
        <xsd:restriction base="dms:Lookup"/>
      </xsd:simpleType>
    </xsd:element>
    <xsd:element name="_ComplianceTagWrittenTime" ma:index="52" nillable="true" ma:displayName="_ComplianceTagWrittenTime" ma:hidden="true" ma:list="Docs" ma:internalName="_ComplianceTagWrittenTime0" ma:readOnly="true" ma:showField="ComplianceTagWrittenTime">
      <xsd:simpleType>
        <xsd:restriction base="dms:Lookup"/>
      </xsd:simpleType>
    </xsd:element>
    <xsd:element name="_ComplianceTagUserId" ma:index="53" nillable="true" ma:displayName="_ComplianceTagUserId" ma:hidden="true" ma:list="Docs" ma:internalName="_ComplianceTagUserId0" ma:readOnly="true" ma:showField="ComplianceTagUserId">
      <xsd:simpleType>
        <xsd:restriction base="dms:Lookup"/>
      </xsd:simpleType>
    </xsd:element>
    <xsd:element name="_ListSchemaVersion" ma:index="55" nillable="true" ma:displayName="_ListSchemaVersion" ma:hidden="true" ma:list="Docs" ma:internalName="_ListSchemaVersion0" ma:readOnly="true" ma:showField="ListSchemaVersion">
      <xsd:simpleType>
        <xsd:restriction base="dms:Lookup"/>
      </xsd:simpleType>
    </xsd:element>
    <xsd:element name="_Dirty" ma:index="56" nillable="true" ma:displayName="_Dirty" ma:hidden="true" ma:list="Docs" ma:internalName="_Dirty0" ma:readOnly="true" ma:showField="Dirty">
      <xsd:simpleType>
        <xsd:restriction base="dms:Lookup"/>
      </xsd:simpleType>
    </xsd:element>
    <xsd:element name="_Parsable" ma:index="57" nillable="true" ma:displayName="_Parsable" ma:hidden="true" ma:list="Docs" ma:internalName="_Parsable0" ma:readOnly="true" ma:showField="DocFlags">
      <xsd:simpleType>
        <xsd:restriction base="dms:Lookup"/>
      </xsd:simpleType>
    </xsd:element>
    <xsd:element name="AccessPolicy" ma:index="58" nillable="true" ma:displayName="AccessPolicy" ma:hidden="true" ma:list="Docs" ma:internalName="AccessPolicy0" ma:readOnly="true" ma:showField="AccessPolicy">
      <xsd:simpleType>
        <xsd:restriction base="dms:Lookup"/>
      </xsd:simpleType>
    </xsd:element>
    <xsd:element name="InstanceID" ma:index="60" nillable="true" ma:displayName="InstanceID" ma:hidden="true" ma:internalName="InstanceID0" ma:readOnly="true">
      <xsd:simpleType>
        <xsd:restriction base="dms:Unknown"/>
      </xsd:simpleType>
    </xsd:element>
    <xsd:element name="WorkflowInstanceID" ma:index="61" nillable="true" ma:displayName="WorkflowInstanceID" ma:hidden="true" ma:internalName="WorkflowInstanceID0" ma:readOnly="true">
      <xsd:simpleType>
        <xsd:restriction base="dms:Unknown"/>
      </xsd:simpleType>
    </xsd:element>
    <xsd:element name="MediaServiceAutoTags" ma:index="64" nillable="true" ma:displayName="MediaServiceAutoTags" ma:description="" ma:internalName="MediaServiceAutoTags" ma:readOnly="true">
      <xsd:simpleType>
        <xsd:restriction base="dms:Text"/>
      </xsd:simpleType>
    </xsd:element>
    <xsd:element name="MediaServiceDateTaken" ma:index="65" nillable="true" ma:displayName="MediaServiceDateTaken" ma:description="" ma:hidden="true" ma:internalName="MediaServiceDateTaken" ma:readOnly="true">
      <xsd:simpleType>
        <xsd:restriction base="dms:Text"/>
      </xsd:simpleType>
    </xsd:element>
    <xsd:element name="MediaServiceOCR" ma:index="66" nillable="true" ma:displayName="MediaServiceOCR" ma:internalName="MediaServiceOCR" ma:readOnly="true">
      <xsd:simpleType>
        <xsd:restriction base="dms:Note">
          <xsd:maxLength value="255"/>
        </xsd:restriction>
      </xsd:simpleType>
    </xsd:element>
    <xsd:element name="MediaServiceGenerationTime" ma:index="67" nillable="true" ma:displayName="MediaServiceGenerationTime" ma:hidden="true" ma:internalName="MediaServiceGenerationTime" ma:readOnly="true">
      <xsd:simpleType>
        <xsd:restriction base="dms:Text"/>
      </xsd:simpleType>
    </xsd:element>
    <xsd:element name="MediaServiceEventHashCode" ma:index="68" nillable="true" ma:displayName="MediaServiceEventHashCode" ma:hidden="true" ma:internalName="MediaServiceEventHashCode" ma:readOnly="true">
      <xsd:simpleType>
        <xsd:restriction base="dms:Text"/>
      </xsd:simpleType>
    </xsd:element>
    <xsd:element name="MediaServiceAutoKeyPoints" ma:index="69" nillable="true" ma:displayName="MediaServiceAutoKeyPoints" ma:hidden="true" ma:internalName="MediaServiceAutoKeyPoints" ma:readOnly="true">
      <xsd:simpleType>
        <xsd:restriction base="dms:Note"/>
      </xsd:simpleType>
    </xsd:element>
    <xsd:element name="MediaServiceKeyPoints" ma:index="70" nillable="true" ma:displayName="KeyPoints" ma:internalName="MediaServiceKeyPoints" ma:readOnly="true">
      <xsd:simpleType>
        <xsd:restriction base="dms:Note">
          <xsd:maxLength value="255"/>
        </xsd:restriction>
      </xsd:simpleType>
    </xsd:element>
    <xsd:element name="MediaLengthInSeconds" ma:index="7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6" ma:displayName="Typ obsahu"/>
        <xsd:element ref="dc:title" minOccurs="0" maxOccurs="1" ma:index="22"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ShortcutUniqueId xmlns="0da4a4bc-0a41-4b9b-b374-e6ad73fc0d76" xsi:nil="true"/>
    <_SharedFileIndex xmlns="0da4a4bc-0a41-4b9b-b374-e6ad73fc0d76" xsi:nil="true"/>
    <_SourceUrl xmlns="0da4a4bc-0a41-4b9b-b374-e6ad73fc0d76" xsi:nil="true"/>
    <_ShortcutWebId xmlns="0da4a4bc-0a41-4b9b-b374-e6ad73fc0d76" xsi:nil="true"/>
    <xd_ProgID xmlns="0da4a4bc-0a41-4b9b-b374-e6ad73fc0d76" xsi:nil="true"/>
    <_ShortcutSiteId xmlns="0da4a4bc-0a41-4b9b-b374-e6ad73fc0d76" xsi:nil="true"/>
    <TemplateUrl xmlns="0da4a4bc-0a41-4b9b-b374-e6ad73fc0d76" xsi:nil="true"/>
    <_ShortcutUrl xmlns="0da4a4bc-0a41-4b9b-b374-e6ad73fc0d76">
      <Url xsi:nil="true"/>
      <Description xsi:nil="true"/>
    </_ShortcutUrl>
  </documentManagement>
</p:properties>
</file>

<file path=customXml/itemProps1.xml><?xml version="1.0" encoding="utf-8"?>
<ds:datastoreItem xmlns:ds="http://schemas.openxmlformats.org/officeDocument/2006/customXml" ds:itemID="{0B51A256-3FE3-4760-908E-D9C54C2C9F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d5bf6f-fba1-4249-8154-b1098e9cb351"/>
    <ds:schemaRef ds:uri="0da4a4bc-0a41-4b9b-b374-e6ad73fc0d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BD73429-623C-4F9A-ACC9-E1A4B4A434B0}">
  <ds:schemaRefs>
    <ds:schemaRef ds:uri="http://schemas.microsoft.com/sharepoint/v3/contenttype/forms"/>
  </ds:schemaRefs>
</ds:datastoreItem>
</file>

<file path=customXml/itemProps3.xml><?xml version="1.0" encoding="utf-8"?>
<ds:datastoreItem xmlns:ds="http://schemas.openxmlformats.org/officeDocument/2006/customXml" ds:itemID="{F9DBFDB8-8573-415F-88C8-D8529E5D0C37}">
  <ds:schemaRefs>
    <ds:schemaRef ds:uri="0da4a4bc-0a41-4b9b-b374-e6ad73fc0d76"/>
    <ds:schemaRef ds:uri="http://purl.org/dc/terms/"/>
    <ds:schemaRef ds:uri="http://www.w3.org/XML/1998/namespace"/>
    <ds:schemaRef ds:uri="a0d5bf6f-fba1-4249-8154-b1098e9cb351"/>
    <ds:schemaRef ds:uri="http://purl.org/dc/elements/1.1/"/>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CVIS</dc:creator>
  <cp:keywords/>
  <dc:description/>
  <cp:lastModifiedBy>Hana Klčová</cp:lastModifiedBy>
  <dcterms:created xsi:type="dcterms:W3CDTF">2019-10-30T11:48:32Z</dcterms:created>
  <dcterms:modified xsi:type="dcterms:W3CDTF">2022-03-15T15:24:16Z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0x01010079E3B5CCA1632148B6DF7E50301119DE</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